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olikovra\Desktop\Январь 2017\"/>
    </mc:Choice>
  </mc:AlternateContent>
  <bookViews>
    <workbookView xWindow="0" yWindow="0" windowWidth="25200" windowHeight="11985" tabRatio="909"/>
  </bookViews>
  <sheets>
    <sheet name="6 цк" sheetId="109" r:id="rId1"/>
  </sheet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'6 цк'!$12:$225</definedName>
    <definedName name="__DS_Punkt6_Finish__">'6 цк'!$1:$848</definedName>
    <definedName name="__DS_Punkt6_Napr_Day_S6__">'6 цк'!$17:$17</definedName>
    <definedName name="__DS_Punkt6_Napr_Day6__">'6 цк'!$16:$17</definedName>
    <definedName name="__DS_Punkt6_Napr6__">'6 цк'!$14:$225</definedName>
    <definedName name="__MAIN__">#REF!</definedName>
    <definedName name="__MAIN1__">#REF!</definedName>
  </definedNames>
  <calcPr calcId="152511" fullCalcOnLoad="1"/>
</workbook>
</file>

<file path=xl/calcChain.xml><?xml version="1.0" encoding="utf-8"?>
<calcChain xmlns="http://schemas.openxmlformats.org/spreadsheetml/2006/main">
  <c r="Y819" i="109" l="1"/>
  <c r="X819" i="109"/>
  <c r="W819" i="109"/>
  <c r="V819" i="109"/>
  <c r="U819" i="109"/>
  <c r="T819" i="109"/>
  <c r="S819" i="109"/>
  <c r="R819" i="109"/>
  <c r="Q819" i="109"/>
  <c r="P819" i="109"/>
  <c r="O819" i="109"/>
  <c r="N819" i="109"/>
  <c r="M819" i="109"/>
  <c r="L819" i="109"/>
  <c r="K819" i="109"/>
  <c r="J819" i="109"/>
  <c r="I819" i="109"/>
  <c r="H819" i="109"/>
  <c r="G819" i="109"/>
  <c r="F819" i="109"/>
  <c r="E819" i="109"/>
  <c r="D819" i="109"/>
  <c r="C819" i="109"/>
  <c r="B819" i="109"/>
  <c r="Y722" i="109"/>
  <c r="X722" i="109"/>
  <c r="W722" i="109"/>
  <c r="V722" i="109"/>
  <c r="U722" i="109"/>
  <c r="T722" i="109"/>
  <c r="S722" i="109"/>
  <c r="R722" i="109"/>
  <c r="Q722" i="109"/>
  <c r="P722" i="109"/>
  <c r="O722" i="109"/>
  <c r="N722" i="109"/>
  <c r="M722" i="109"/>
  <c r="L722" i="109"/>
  <c r="K722" i="109"/>
  <c r="J722" i="109"/>
  <c r="I722" i="109"/>
  <c r="H722" i="109"/>
  <c r="G722" i="109"/>
  <c r="F722" i="109"/>
  <c r="E722" i="109"/>
  <c r="D722" i="109"/>
  <c r="C722" i="109"/>
  <c r="B722" i="109"/>
  <c r="Y625" i="109"/>
  <c r="X625" i="109"/>
  <c r="W625" i="109"/>
  <c r="V625" i="109"/>
  <c r="U625" i="109"/>
  <c r="T625" i="109"/>
  <c r="S625" i="109"/>
  <c r="R625" i="109"/>
  <c r="Q625" i="109"/>
  <c r="P625" i="109"/>
  <c r="O625" i="109"/>
  <c r="N625" i="109"/>
  <c r="M625" i="109"/>
  <c r="L625" i="109"/>
  <c r="K625" i="109"/>
  <c r="J625" i="109"/>
  <c r="I625" i="109"/>
  <c r="H625" i="109"/>
  <c r="G625" i="109"/>
  <c r="F625" i="109"/>
  <c r="E625" i="109"/>
  <c r="D625" i="109"/>
  <c r="C625" i="109"/>
  <c r="B625" i="109"/>
  <c r="Y526" i="109"/>
  <c r="X526" i="109"/>
  <c r="W526" i="109"/>
  <c r="V526" i="109"/>
  <c r="U526" i="109"/>
  <c r="T526" i="109"/>
  <c r="S526" i="109"/>
  <c r="R526" i="109"/>
  <c r="Q526" i="109"/>
  <c r="P526" i="109"/>
  <c r="O526" i="109"/>
  <c r="N526" i="109"/>
  <c r="M526" i="109"/>
  <c r="L526" i="109"/>
  <c r="K526" i="109"/>
  <c r="J526" i="109"/>
  <c r="I526" i="109"/>
  <c r="H526" i="109"/>
  <c r="G526" i="109"/>
  <c r="F526" i="109"/>
  <c r="E526" i="109"/>
  <c r="D526" i="109"/>
  <c r="C526" i="109"/>
  <c r="B526" i="109"/>
  <c r="Y429" i="109"/>
  <c r="X429" i="109"/>
  <c r="W429" i="109"/>
  <c r="V429" i="109"/>
  <c r="U429" i="109"/>
  <c r="T429" i="109"/>
  <c r="S429" i="109"/>
  <c r="R429" i="109"/>
  <c r="Q429" i="109"/>
  <c r="P429" i="109"/>
  <c r="O429" i="109"/>
  <c r="N429" i="109"/>
  <c r="M429" i="109"/>
  <c r="L429" i="109"/>
  <c r="K429" i="109"/>
  <c r="J429" i="109"/>
  <c r="I429" i="109"/>
  <c r="H429" i="109"/>
  <c r="G429" i="109"/>
  <c r="F429" i="109"/>
  <c r="E429" i="109"/>
  <c r="D429" i="109"/>
  <c r="C429" i="109"/>
  <c r="B429" i="109"/>
  <c r="Y332" i="109"/>
  <c r="X332" i="109"/>
  <c r="W332" i="109"/>
  <c r="V332" i="109"/>
  <c r="U332" i="109"/>
  <c r="T332" i="109"/>
  <c r="S332" i="109"/>
  <c r="R332" i="109"/>
  <c r="Q332" i="109"/>
  <c r="P332" i="109"/>
  <c r="O332" i="109"/>
  <c r="N332" i="109"/>
  <c r="M332" i="109"/>
  <c r="L332" i="109"/>
  <c r="K332" i="109"/>
  <c r="J332" i="109"/>
  <c r="I332" i="109"/>
  <c r="H332" i="109"/>
  <c r="G332" i="109"/>
  <c r="F332" i="109"/>
  <c r="E332" i="109"/>
  <c r="D332" i="109"/>
  <c r="C332" i="109"/>
  <c r="B332" i="109"/>
  <c r="Y227" i="109"/>
  <c r="X227" i="109"/>
  <c r="W227" i="109"/>
  <c r="V227" i="109"/>
  <c r="U227" i="109"/>
  <c r="T227" i="109"/>
  <c r="S227" i="109"/>
  <c r="R227" i="109"/>
  <c r="Q227" i="109"/>
  <c r="P227" i="109"/>
  <c r="O227" i="109"/>
  <c r="N227" i="109"/>
  <c r="M227" i="109"/>
  <c r="L227" i="109"/>
  <c r="K227" i="109"/>
  <c r="J227" i="109"/>
  <c r="I227" i="109"/>
  <c r="H227" i="109"/>
  <c r="G227" i="109"/>
  <c r="F227" i="109"/>
  <c r="E227" i="109"/>
  <c r="D227" i="109"/>
  <c r="C227" i="109"/>
  <c r="B227" i="109"/>
  <c r="Y816" i="109"/>
  <c r="X816" i="109"/>
  <c r="W816" i="109"/>
  <c r="V816" i="109"/>
  <c r="U816" i="109"/>
  <c r="T816" i="109"/>
  <c r="S816" i="109"/>
  <c r="R816" i="109"/>
  <c r="Q816" i="109"/>
  <c r="P816" i="109"/>
  <c r="O816" i="109"/>
  <c r="N816" i="109"/>
  <c r="M816" i="109"/>
  <c r="L816" i="109"/>
  <c r="K816" i="109"/>
  <c r="J816" i="109"/>
  <c r="I816" i="109"/>
  <c r="H816" i="109"/>
  <c r="G816" i="109"/>
  <c r="F816" i="109"/>
  <c r="E816" i="109"/>
  <c r="D816" i="109"/>
  <c r="C816" i="109"/>
  <c r="B816" i="109"/>
  <c r="Y813" i="109"/>
  <c r="X813" i="109"/>
  <c r="W813" i="109"/>
  <c r="V813" i="109"/>
  <c r="U813" i="109"/>
  <c r="T813" i="109"/>
  <c r="S813" i="109"/>
  <c r="R813" i="109"/>
  <c r="Q813" i="109"/>
  <c r="P813" i="109"/>
  <c r="O813" i="109"/>
  <c r="N813" i="109"/>
  <c r="M813" i="109"/>
  <c r="L813" i="109"/>
  <c r="K813" i="109"/>
  <c r="J813" i="109"/>
  <c r="I813" i="109"/>
  <c r="H813" i="109"/>
  <c r="G813" i="109"/>
  <c r="F813" i="109"/>
  <c r="E813" i="109"/>
  <c r="D813" i="109"/>
  <c r="C813" i="109"/>
  <c r="B813" i="109"/>
  <c r="Y810" i="109"/>
  <c r="X810" i="109"/>
  <c r="W810" i="109"/>
  <c r="V810" i="109"/>
  <c r="U810" i="109"/>
  <c r="T810" i="109"/>
  <c r="S810" i="109"/>
  <c r="R810" i="109"/>
  <c r="Q810" i="109"/>
  <c r="P810" i="109"/>
  <c r="O810" i="109"/>
  <c r="N810" i="109"/>
  <c r="M810" i="109"/>
  <c r="L810" i="109"/>
  <c r="K810" i="109"/>
  <c r="J810" i="109"/>
  <c r="I810" i="109"/>
  <c r="H810" i="109"/>
  <c r="G810" i="109"/>
  <c r="F810" i="109"/>
  <c r="E810" i="109"/>
  <c r="D810" i="109"/>
  <c r="C810" i="109"/>
  <c r="B810" i="109"/>
  <c r="Y807" i="109"/>
  <c r="X807" i="109"/>
  <c r="W807" i="109"/>
  <c r="V807" i="109"/>
  <c r="U807" i="109"/>
  <c r="T807" i="109"/>
  <c r="S807" i="109"/>
  <c r="R807" i="109"/>
  <c r="Q807" i="109"/>
  <c r="P807" i="109"/>
  <c r="O807" i="109"/>
  <c r="N807" i="109"/>
  <c r="M807" i="109"/>
  <c r="L807" i="109"/>
  <c r="K807" i="109"/>
  <c r="J807" i="109"/>
  <c r="I807" i="109"/>
  <c r="H807" i="109"/>
  <c r="G807" i="109"/>
  <c r="F807" i="109"/>
  <c r="E807" i="109"/>
  <c r="D807" i="109"/>
  <c r="C807" i="109"/>
  <c r="B807" i="109"/>
  <c r="Y804" i="109"/>
  <c r="X804" i="109"/>
  <c r="W804" i="109"/>
  <c r="V804" i="109"/>
  <c r="U804" i="109"/>
  <c r="T804" i="109"/>
  <c r="S804" i="109"/>
  <c r="R804" i="109"/>
  <c r="Q804" i="109"/>
  <c r="P804" i="109"/>
  <c r="O804" i="109"/>
  <c r="N804" i="109"/>
  <c r="M804" i="109"/>
  <c r="L804" i="109"/>
  <c r="K804" i="109"/>
  <c r="J804" i="109"/>
  <c r="I804" i="109"/>
  <c r="H804" i="109"/>
  <c r="G804" i="109"/>
  <c r="F804" i="109"/>
  <c r="E804" i="109"/>
  <c r="D804" i="109"/>
  <c r="C804" i="109"/>
  <c r="B804" i="109"/>
  <c r="Y801" i="109"/>
  <c r="X801" i="109"/>
  <c r="W801" i="109"/>
  <c r="V801" i="109"/>
  <c r="U801" i="109"/>
  <c r="T801" i="109"/>
  <c r="S801" i="109"/>
  <c r="R801" i="109"/>
  <c r="Q801" i="109"/>
  <c r="P801" i="109"/>
  <c r="O801" i="109"/>
  <c r="N801" i="109"/>
  <c r="M801" i="109"/>
  <c r="L801" i="109"/>
  <c r="K801" i="109"/>
  <c r="J801" i="109"/>
  <c r="I801" i="109"/>
  <c r="H801" i="109"/>
  <c r="G801" i="109"/>
  <c r="F801" i="109"/>
  <c r="E801" i="109"/>
  <c r="D801" i="109"/>
  <c r="C801" i="109"/>
  <c r="B801" i="109"/>
  <c r="Y798" i="109"/>
  <c r="X798" i="109"/>
  <c r="W798" i="109"/>
  <c r="V798" i="109"/>
  <c r="U798" i="109"/>
  <c r="T798" i="109"/>
  <c r="S798" i="109"/>
  <c r="R798" i="109"/>
  <c r="Q798" i="109"/>
  <c r="P798" i="109"/>
  <c r="O798" i="109"/>
  <c r="N798" i="109"/>
  <c r="M798" i="109"/>
  <c r="L798" i="109"/>
  <c r="K798" i="109"/>
  <c r="J798" i="109"/>
  <c r="I798" i="109"/>
  <c r="H798" i="109"/>
  <c r="G798" i="109"/>
  <c r="F798" i="109"/>
  <c r="E798" i="109"/>
  <c r="D798" i="109"/>
  <c r="C798" i="109"/>
  <c r="B798" i="109"/>
  <c r="Y795" i="109"/>
  <c r="X795" i="109"/>
  <c r="W795" i="109"/>
  <c r="V795" i="109"/>
  <c r="U795" i="109"/>
  <c r="T795" i="109"/>
  <c r="S795" i="109"/>
  <c r="R795" i="109"/>
  <c r="Q795" i="109"/>
  <c r="P795" i="109"/>
  <c r="O795" i="109"/>
  <c r="N795" i="109"/>
  <c r="M795" i="109"/>
  <c r="L795" i="109"/>
  <c r="K795" i="109"/>
  <c r="J795" i="109"/>
  <c r="I795" i="109"/>
  <c r="H795" i="109"/>
  <c r="G795" i="109"/>
  <c r="F795" i="109"/>
  <c r="E795" i="109"/>
  <c r="D795" i="109"/>
  <c r="C795" i="109"/>
  <c r="B795" i="109"/>
  <c r="Y792" i="109"/>
  <c r="X792" i="109"/>
  <c r="W792" i="109"/>
  <c r="V792" i="109"/>
  <c r="U792" i="109"/>
  <c r="T792" i="109"/>
  <c r="S792" i="109"/>
  <c r="R792" i="109"/>
  <c r="Q792" i="109"/>
  <c r="P792" i="109"/>
  <c r="O792" i="109"/>
  <c r="N792" i="109"/>
  <c r="M792" i="109"/>
  <c r="L792" i="109"/>
  <c r="K792" i="109"/>
  <c r="J792" i="109"/>
  <c r="I792" i="109"/>
  <c r="H792" i="109"/>
  <c r="G792" i="109"/>
  <c r="F792" i="109"/>
  <c r="E792" i="109"/>
  <c r="D792" i="109"/>
  <c r="C792" i="109"/>
  <c r="B792" i="109"/>
  <c r="Y789" i="109"/>
  <c r="X789" i="109"/>
  <c r="W789" i="109"/>
  <c r="V789" i="109"/>
  <c r="U789" i="109"/>
  <c r="T789" i="109"/>
  <c r="S789" i="109"/>
  <c r="R789" i="109"/>
  <c r="Q789" i="109"/>
  <c r="P789" i="109"/>
  <c r="O789" i="109"/>
  <c r="N789" i="109"/>
  <c r="M789" i="109"/>
  <c r="L789" i="109"/>
  <c r="K789" i="109"/>
  <c r="J789" i="109"/>
  <c r="I789" i="109"/>
  <c r="H789" i="109"/>
  <c r="G789" i="109"/>
  <c r="F789" i="109"/>
  <c r="E789" i="109"/>
  <c r="D789" i="109"/>
  <c r="C789" i="109"/>
  <c r="B789" i="109"/>
  <c r="Y786" i="109"/>
  <c r="X786" i="109"/>
  <c r="W786" i="109"/>
  <c r="V786" i="109"/>
  <c r="U786" i="109"/>
  <c r="T786" i="109"/>
  <c r="S786" i="109"/>
  <c r="R786" i="109"/>
  <c r="Q786" i="109"/>
  <c r="P786" i="109"/>
  <c r="O786" i="109"/>
  <c r="N786" i="109"/>
  <c r="M786" i="109"/>
  <c r="L786" i="109"/>
  <c r="K786" i="109"/>
  <c r="J786" i="109"/>
  <c r="I786" i="109"/>
  <c r="H786" i="109"/>
  <c r="G786" i="109"/>
  <c r="F786" i="109"/>
  <c r="E786" i="109"/>
  <c r="D786" i="109"/>
  <c r="C786" i="109"/>
  <c r="B786" i="109"/>
  <c r="Y783" i="109"/>
  <c r="X783" i="109"/>
  <c r="W783" i="109"/>
  <c r="V783" i="109"/>
  <c r="U783" i="109"/>
  <c r="T783" i="109"/>
  <c r="S783" i="109"/>
  <c r="R783" i="109"/>
  <c r="Q783" i="109"/>
  <c r="P783" i="109"/>
  <c r="O783" i="109"/>
  <c r="N783" i="109"/>
  <c r="M783" i="109"/>
  <c r="L783" i="109"/>
  <c r="K783" i="109"/>
  <c r="J783" i="109"/>
  <c r="I783" i="109"/>
  <c r="H783" i="109"/>
  <c r="G783" i="109"/>
  <c r="F783" i="109"/>
  <c r="E783" i="109"/>
  <c r="D783" i="109"/>
  <c r="C783" i="109"/>
  <c r="B783" i="109"/>
  <c r="Y780" i="109"/>
  <c r="X780" i="109"/>
  <c r="W780" i="109"/>
  <c r="V780" i="109"/>
  <c r="U780" i="109"/>
  <c r="T780" i="109"/>
  <c r="S780" i="109"/>
  <c r="R780" i="109"/>
  <c r="Q780" i="109"/>
  <c r="P780" i="109"/>
  <c r="O780" i="109"/>
  <c r="N780" i="109"/>
  <c r="M780" i="109"/>
  <c r="L780" i="109"/>
  <c r="K780" i="109"/>
  <c r="J780" i="109"/>
  <c r="I780" i="109"/>
  <c r="H780" i="109"/>
  <c r="G780" i="109"/>
  <c r="F780" i="109"/>
  <c r="E780" i="109"/>
  <c r="D780" i="109"/>
  <c r="C780" i="109"/>
  <c r="B780" i="109"/>
  <c r="Y777" i="109"/>
  <c r="X777" i="109"/>
  <c r="W777" i="109"/>
  <c r="V777" i="109"/>
  <c r="U777" i="109"/>
  <c r="T777" i="109"/>
  <c r="S777" i="109"/>
  <c r="R777" i="109"/>
  <c r="Q777" i="109"/>
  <c r="P777" i="109"/>
  <c r="O777" i="109"/>
  <c r="N777" i="109"/>
  <c r="M777" i="109"/>
  <c r="L777" i="109"/>
  <c r="K777" i="109"/>
  <c r="J777" i="109"/>
  <c r="I777" i="109"/>
  <c r="H777" i="109"/>
  <c r="G777" i="109"/>
  <c r="F777" i="109"/>
  <c r="E777" i="109"/>
  <c r="D777" i="109"/>
  <c r="C777" i="109"/>
  <c r="B777" i="109"/>
  <c r="Y774" i="109"/>
  <c r="X774" i="109"/>
  <c r="W774" i="109"/>
  <c r="V774" i="109"/>
  <c r="U774" i="109"/>
  <c r="T774" i="109"/>
  <c r="S774" i="109"/>
  <c r="R774" i="109"/>
  <c r="Q774" i="109"/>
  <c r="P774" i="109"/>
  <c r="O774" i="109"/>
  <c r="N774" i="109"/>
  <c r="M774" i="109"/>
  <c r="L774" i="109"/>
  <c r="K774" i="109"/>
  <c r="J774" i="109"/>
  <c r="I774" i="109"/>
  <c r="H774" i="109"/>
  <c r="G774" i="109"/>
  <c r="F774" i="109"/>
  <c r="E774" i="109"/>
  <c r="D774" i="109"/>
  <c r="C774" i="109"/>
  <c r="B774" i="109"/>
  <c r="Y771" i="109"/>
  <c r="X771" i="109"/>
  <c r="W771" i="109"/>
  <c r="V771" i="109"/>
  <c r="U771" i="109"/>
  <c r="T771" i="109"/>
  <c r="S771" i="109"/>
  <c r="R771" i="109"/>
  <c r="Q771" i="109"/>
  <c r="P771" i="109"/>
  <c r="O771" i="109"/>
  <c r="N771" i="109"/>
  <c r="M771" i="109"/>
  <c r="L771" i="109"/>
  <c r="K771" i="109"/>
  <c r="J771" i="109"/>
  <c r="I771" i="109"/>
  <c r="H771" i="109"/>
  <c r="G771" i="109"/>
  <c r="F771" i="109"/>
  <c r="E771" i="109"/>
  <c r="D771" i="109"/>
  <c r="C771" i="109"/>
  <c r="B771" i="109"/>
  <c r="Y768" i="109"/>
  <c r="X768" i="109"/>
  <c r="W768" i="109"/>
  <c r="V768" i="109"/>
  <c r="U768" i="109"/>
  <c r="T768" i="109"/>
  <c r="S768" i="109"/>
  <c r="R768" i="109"/>
  <c r="Q768" i="109"/>
  <c r="P768" i="109"/>
  <c r="O768" i="109"/>
  <c r="N768" i="109"/>
  <c r="M768" i="109"/>
  <c r="L768" i="109"/>
  <c r="K768" i="109"/>
  <c r="J768" i="109"/>
  <c r="I768" i="109"/>
  <c r="H768" i="109"/>
  <c r="G768" i="109"/>
  <c r="F768" i="109"/>
  <c r="E768" i="109"/>
  <c r="D768" i="109"/>
  <c r="C768" i="109"/>
  <c r="B768" i="109"/>
  <c r="Y765" i="109"/>
  <c r="X765" i="109"/>
  <c r="W765" i="109"/>
  <c r="V765" i="109"/>
  <c r="U765" i="109"/>
  <c r="T765" i="109"/>
  <c r="S765" i="109"/>
  <c r="R765" i="109"/>
  <c r="Q765" i="109"/>
  <c r="P765" i="109"/>
  <c r="O765" i="109"/>
  <c r="N765" i="109"/>
  <c r="M765" i="109"/>
  <c r="L765" i="109"/>
  <c r="K765" i="109"/>
  <c r="J765" i="109"/>
  <c r="I765" i="109"/>
  <c r="H765" i="109"/>
  <c r="G765" i="109"/>
  <c r="F765" i="109"/>
  <c r="E765" i="109"/>
  <c r="D765" i="109"/>
  <c r="C765" i="109"/>
  <c r="B765" i="109"/>
  <c r="Y762" i="109"/>
  <c r="X762" i="109"/>
  <c r="W762" i="109"/>
  <c r="V762" i="109"/>
  <c r="U762" i="109"/>
  <c r="T762" i="109"/>
  <c r="S762" i="109"/>
  <c r="R762" i="109"/>
  <c r="Q762" i="109"/>
  <c r="P762" i="109"/>
  <c r="O762" i="109"/>
  <c r="N762" i="109"/>
  <c r="M762" i="109"/>
  <c r="L762" i="109"/>
  <c r="K762" i="109"/>
  <c r="J762" i="109"/>
  <c r="I762" i="109"/>
  <c r="H762" i="109"/>
  <c r="G762" i="109"/>
  <c r="F762" i="109"/>
  <c r="E762" i="109"/>
  <c r="D762" i="109"/>
  <c r="C762" i="109"/>
  <c r="B762" i="109"/>
  <c r="Y759" i="109"/>
  <c r="X759" i="109"/>
  <c r="W759" i="109"/>
  <c r="V759" i="109"/>
  <c r="U759" i="109"/>
  <c r="T759" i="109"/>
  <c r="S759" i="109"/>
  <c r="R759" i="109"/>
  <c r="Q759" i="109"/>
  <c r="P759" i="109"/>
  <c r="O759" i="109"/>
  <c r="N759" i="109"/>
  <c r="M759" i="109"/>
  <c r="L759" i="109"/>
  <c r="K759" i="109"/>
  <c r="J759" i="109"/>
  <c r="I759" i="109"/>
  <c r="H759" i="109"/>
  <c r="G759" i="109"/>
  <c r="F759" i="109"/>
  <c r="E759" i="109"/>
  <c r="D759" i="109"/>
  <c r="C759" i="109"/>
  <c r="B759" i="109"/>
  <c r="Y756" i="109"/>
  <c r="X756" i="109"/>
  <c r="W756" i="109"/>
  <c r="V756" i="109"/>
  <c r="U756" i="109"/>
  <c r="T756" i="109"/>
  <c r="S756" i="109"/>
  <c r="R756" i="109"/>
  <c r="Q756" i="109"/>
  <c r="P756" i="109"/>
  <c r="O756" i="109"/>
  <c r="N756" i="109"/>
  <c r="M756" i="109"/>
  <c r="L756" i="109"/>
  <c r="K756" i="109"/>
  <c r="J756" i="109"/>
  <c r="I756" i="109"/>
  <c r="H756" i="109"/>
  <c r="G756" i="109"/>
  <c r="F756" i="109"/>
  <c r="E756" i="109"/>
  <c r="D756" i="109"/>
  <c r="C756" i="109"/>
  <c r="B756" i="109"/>
  <c r="Y753" i="109"/>
  <c r="X753" i="109"/>
  <c r="W753" i="109"/>
  <c r="V753" i="109"/>
  <c r="U753" i="109"/>
  <c r="T753" i="109"/>
  <c r="S753" i="109"/>
  <c r="R753" i="109"/>
  <c r="Q753" i="109"/>
  <c r="P753" i="109"/>
  <c r="O753" i="109"/>
  <c r="N753" i="109"/>
  <c r="M753" i="109"/>
  <c r="L753" i="109"/>
  <c r="K753" i="109"/>
  <c r="J753" i="109"/>
  <c r="I753" i="109"/>
  <c r="H753" i="109"/>
  <c r="G753" i="109"/>
  <c r="F753" i="109"/>
  <c r="E753" i="109"/>
  <c r="D753" i="109"/>
  <c r="C753" i="109"/>
  <c r="B753" i="109"/>
  <c r="Y750" i="109"/>
  <c r="X750" i="109"/>
  <c r="W750" i="109"/>
  <c r="V750" i="109"/>
  <c r="U750" i="109"/>
  <c r="T750" i="109"/>
  <c r="S750" i="109"/>
  <c r="R750" i="109"/>
  <c r="Q750" i="109"/>
  <c r="P750" i="109"/>
  <c r="O750" i="109"/>
  <c r="N750" i="109"/>
  <c r="M750" i="109"/>
  <c r="L750" i="109"/>
  <c r="K750" i="109"/>
  <c r="J750" i="109"/>
  <c r="I750" i="109"/>
  <c r="H750" i="109"/>
  <c r="G750" i="109"/>
  <c r="F750" i="109"/>
  <c r="E750" i="109"/>
  <c r="D750" i="109"/>
  <c r="C750" i="109"/>
  <c r="B750" i="109"/>
  <c r="Y747" i="109"/>
  <c r="X747" i="109"/>
  <c r="W747" i="109"/>
  <c r="V747" i="109"/>
  <c r="U747" i="109"/>
  <c r="T747" i="109"/>
  <c r="S747" i="109"/>
  <c r="R747" i="109"/>
  <c r="Q747" i="109"/>
  <c r="P747" i="109"/>
  <c r="O747" i="109"/>
  <c r="N747" i="109"/>
  <c r="M747" i="109"/>
  <c r="L747" i="109"/>
  <c r="K747" i="109"/>
  <c r="J747" i="109"/>
  <c r="I747" i="109"/>
  <c r="H747" i="109"/>
  <c r="G747" i="109"/>
  <c r="F747" i="109"/>
  <c r="E747" i="109"/>
  <c r="D747" i="109"/>
  <c r="C747" i="109"/>
  <c r="B747" i="109"/>
  <c r="Y744" i="109"/>
  <c r="X744" i="109"/>
  <c r="W744" i="109"/>
  <c r="V744" i="109"/>
  <c r="U744" i="109"/>
  <c r="T744" i="109"/>
  <c r="S744" i="109"/>
  <c r="R744" i="109"/>
  <c r="Q744" i="109"/>
  <c r="P744" i="109"/>
  <c r="O744" i="109"/>
  <c r="N744" i="109"/>
  <c r="M744" i="109"/>
  <c r="L744" i="109"/>
  <c r="K744" i="109"/>
  <c r="J744" i="109"/>
  <c r="I744" i="109"/>
  <c r="H744" i="109"/>
  <c r="G744" i="109"/>
  <c r="F744" i="109"/>
  <c r="E744" i="109"/>
  <c r="D744" i="109"/>
  <c r="C744" i="109"/>
  <c r="B744" i="109"/>
  <c r="Y741" i="109"/>
  <c r="X741" i="109"/>
  <c r="W741" i="109"/>
  <c r="V741" i="109"/>
  <c r="U741" i="109"/>
  <c r="T741" i="109"/>
  <c r="S741" i="109"/>
  <c r="R741" i="109"/>
  <c r="Q741" i="109"/>
  <c r="P741" i="109"/>
  <c r="O741" i="109"/>
  <c r="N741" i="109"/>
  <c r="M741" i="109"/>
  <c r="L741" i="109"/>
  <c r="K741" i="109"/>
  <c r="J741" i="109"/>
  <c r="I741" i="109"/>
  <c r="H741" i="109"/>
  <c r="G741" i="109"/>
  <c r="F741" i="109"/>
  <c r="E741" i="109"/>
  <c r="D741" i="109"/>
  <c r="C741" i="109"/>
  <c r="B741" i="109"/>
  <c r="Y738" i="109"/>
  <c r="X738" i="109"/>
  <c r="W738" i="109"/>
  <c r="V738" i="109"/>
  <c r="U738" i="109"/>
  <c r="T738" i="109"/>
  <c r="S738" i="109"/>
  <c r="R738" i="109"/>
  <c r="Q738" i="109"/>
  <c r="P738" i="109"/>
  <c r="O738" i="109"/>
  <c r="N738" i="109"/>
  <c r="M738" i="109"/>
  <c r="L738" i="109"/>
  <c r="K738" i="109"/>
  <c r="J738" i="109"/>
  <c r="I738" i="109"/>
  <c r="H738" i="109"/>
  <c r="G738" i="109"/>
  <c r="F738" i="109"/>
  <c r="E738" i="109"/>
  <c r="D738" i="109"/>
  <c r="C738" i="109"/>
  <c r="B738" i="109"/>
  <c r="Y735" i="109"/>
  <c r="X735" i="109"/>
  <c r="W735" i="109"/>
  <c r="V735" i="109"/>
  <c r="U735" i="109"/>
  <c r="T735" i="109"/>
  <c r="S735" i="109"/>
  <c r="R735" i="109"/>
  <c r="Q735" i="109"/>
  <c r="P735" i="109"/>
  <c r="O735" i="109"/>
  <c r="N735" i="109"/>
  <c r="M735" i="109"/>
  <c r="L735" i="109"/>
  <c r="K735" i="109"/>
  <c r="J735" i="109"/>
  <c r="I735" i="109"/>
  <c r="H735" i="109"/>
  <c r="G735" i="109"/>
  <c r="F735" i="109"/>
  <c r="E735" i="109"/>
  <c r="D735" i="109"/>
  <c r="C735" i="109"/>
  <c r="B735" i="109"/>
  <c r="Y732" i="109"/>
  <c r="X732" i="109"/>
  <c r="W732" i="109"/>
  <c r="V732" i="109"/>
  <c r="U732" i="109"/>
  <c r="T732" i="109"/>
  <c r="S732" i="109"/>
  <c r="R732" i="109"/>
  <c r="Q732" i="109"/>
  <c r="P732" i="109"/>
  <c r="O732" i="109"/>
  <c r="N732" i="109"/>
  <c r="M732" i="109"/>
  <c r="L732" i="109"/>
  <c r="K732" i="109"/>
  <c r="J732" i="109"/>
  <c r="I732" i="109"/>
  <c r="H732" i="109"/>
  <c r="G732" i="109"/>
  <c r="F732" i="109"/>
  <c r="E732" i="109"/>
  <c r="D732" i="109"/>
  <c r="C732" i="109"/>
  <c r="B732" i="109"/>
  <c r="Y729" i="109"/>
  <c r="X729" i="109"/>
  <c r="W729" i="109"/>
  <c r="V729" i="109"/>
  <c r="U729" i="109"/>
  <c r="T729" i="109"/>
  <c r="S729" i="109"/>
  <c r="R729" i="109"/>
  <c r="Q729" i="109"/>
  <c r="P729" i="109"/>
  <c r="O729" i="109"/>
  <c r="N729" i="109"/>
  <c r="M729" i="109"/>
  <c r="L729" i="109"/>
  <c r="K729" i="109"/>
  <c r="J729" i="109"/>
  <c r="I729" i="109"/>
  <c r="H729" i="109"/>
  <c r="G729" i="109"/>
  <c r="F729" i="109"/>
  <c r="E729" i="109"/>
  <c r="D729" i="109"/>
  <c r="C729" i="109"/>
  <c r="B729" i="109"/>
  <c r="Y719" i="109"/>
  <c r="X719" i="109"/>
  <c r="W719" i="109"/>
  <c r="V719" i="109"/>
  <c r="U719" i="109"/>
  <c r="T719" i="109"/>
  <c r="S719" i="109"/>
  <c r="R719" i="109"/>
  <c r="Q719" i="109"/>
  <c r="P719" i="109"/>
  <c r="O719" i="109"/>
  <c r="N719" i="109"/>
  <c r="M719" i="109"/>
  <c r="L719" i="109"/>
  <c r="K719" i="109"/>
  <c r="J719" i="109"/>
  <c r="I719" i="109"/>
  <c r="H719" i="109"/>
  <c r="G719" i="109"/>
  <c r="F719" i="109"/>
  <c r="E719" i="109"/>
  <c r="D719" i="109"/>
  <c r="C719" i="109"/>
  <c r="B719" i="109"/>
  <c r="Y716" i="109"/>
  <c r="X716" i="109"/>
  <c r="W716" i="109"/>
  <c r="V716" i="109"/>
  <c r="U716" i="109"/>
  <c r="T716" i="109"/>
  <c r="S716" i="109"/>
  <c r="R716" i="109"/>
  <c r="Q716" i="109"/>
  <c r="P716" i="109"/>
  <c r="O716" i="109"/>
  <c r="N716" i="109"/>
  <c r="M716" i="109"/>
  <c r="L716" i="109"/>
  <c r="K716" i="109"/>
  <c r="J716" i="109"/>
  <c r="I716" i="109"/>
  <c r="H716" i="109"/>
  <c r="G716" i="109"/>
  <c r="F716" i="109"/>
  <c r="E716" i="109"/>
  <c r="D716" i="109"/>
  <c r="C716" i="109"/>
  <c r="B716" i="109"/>
  <c r="Y713" i="109"/>
  <c r="X713" i="109"/>
  <c r="W713" i="109"/>
  <c r="V713" i="109"/>
  <c r="U713" i="109"/>
  <c r="T713" i="109"/>
  <c r="S713" i="109"/>
  <c r="R713" i="109"/>
  <c r="Q713" i="109"/>
  <c r="P713" i="109"/>
  <c r="O713" i="109"/>
  <c r="N713" i="109"/>
  <c r="M713" i="109"/>
  <c r="L713" i="109"/>
  <c r="K713" i="109"/>
  <c r="J713" i="109"/>
  <c r="I713" i="109"/>
  <c r="H713" i="109"/>
  <c r="G713" i="109"/>
  <c r="F713" i="109"/>
  <c r="E713" i="109"/>
  <c r="D713" i="109"/>
  <c r="C713" i="109"/>
  <c r="B713" i="109"/>
  <c r="Y710" i="109"/>
  <c r="X710" i="109"/>
  <c r="W710" i="109"/>
  <c r="V710" i="109"/>
  <c r="U710" i="109"/>
  <c r="T710" i="109"/>
  <c r="S710" i="109"/>
  <c r="R710" i="109"/>
  <c r="Q710" i="109"/>
  <c r="P710" i="109"/>
  <c r="O710" i="109"/>
  <c r="N710" i="109"/>
  <c r="M710" i="109"/>
  <c r="L710" i="109"/>
  <c r="K710" i="109"/>
  <c r="J710" i="109"/>
  <c r="I710" i="109"/>
  <c r="H710" i="109"/>
  <c r="G710" i="109"/>
  <c r="F710" i="109"/>
  <c r="E710" i="109"/>
  <c r="D710" i="109"/>
  <c r="C710" i="109"/>
  <c r="B710" i="109"/>
  <c r="Y707" i="109"/>
  <c r="X707" i="109"/>
  <c r="W707" i="109"/>
  <c r="V707" i="109"/>
  <c r="U707" i="109"/>
  <c r="T707" i="109"/>
  <c r="S707" i="109"/>
  <c r="R707" i="109"/>
  <c r="Q707" i="109"/>
  <c r="P707" i="109"/>
  <c r="O707" i="109"/>
  <c r="N707" i="109"/>
  <c r="M707" i="109"/>
  <c r="L707" i="109"/>
  <c r="K707" i="109"/>
  <c r="J707" i="109"/>
  <c r="I707" i="109"/>
  <c r="H707" i="109"/>
  <c r="G707" i="109"/>
  <c r="F707" i="109"/>
  <c r="E707" i="109"/>
  <c r="D707" i="109"/>
  <c r="C707" i="109"/>
  <c r="B707" i="109"/>
  <c r="Y704" i="109"/>
  <c r="X704" i="109"/>
  <c r="W704" i="109"/>
  <c r="V704" i="109"/>
  <c r="U704" i="109"/>
  <c r="T704" i="109"/>
  <c r="S704" i="109"/>
  <c r="R704" i="109"/>
  <c r="Q704" i="109"/>
  <c r="P704" i="109"/>
  <c r="O704" i="109"/>
  <c r="N704" i="109"/>
  <c r="M704" i="109"/>
  <c r="L704" i="109"/>
  <c r="K704" i="109"/>
  <c r="J704" i="109"/>
  <c r="I704" i="109"/>
  <c r="H704" i="109"/>
  <c r="G704" i="109"/>
  <c r="F704" i="109"/>
  <c r="E704" i="109"/>
  <c r="D704" i="109"/>
  <c r="C704" i="109"/>
  <c r="B704" i="109"/>
  <c r="Y701" i="109"/>
  <c r="X701" i="109"/>
  <c r="W701" i="109"/>
  <c r="V701" i="109"/>
  <c r="U701" i="109"/>
  <c r="T701" i="109"/>
  <c r="S701" i="109"/>
  <c r="R701" i="109"/>
  <c r="Q701" i="109"/>
  <c r="P701" i="109"/>
  <c r="O701" i="109"/>
  <c r="N701" i="109"/>
  <c r="M701" i="109"/>
  <c r="L701" i="109"/>
  <c r="K701" i="109"/>
  <c r="J701" i="109"/>
  <c r="I701" i="109"/>
  <c r="H701" i="109"/>
  <c r="G701" i="109"/>
  <c r="F701" i="109"/>
  <c r="E701" i="109"/>
  <c r="D701" i="109"/>
  <c r="C701" i="109"/>
  <c r="B701" i="109"/>
  <c r="Y698" i="109"/>
  <c r="X698" i="109"/>
  <c r="W698" i="109"/>
  <c r="V698" i="109"/>
  <c r="U698" i="109"/>
  <c r="T698" i="109"/>
  <c r="S698" i="109"/>
  <c r="R698" i="109"/>
  <c r="Q698" i="109"/>
  <c r="P698" i="109"/>
  <c r="O698" i="109"/>
  <c r="N698" i="109"/>
  <c r="M698" i="109"/>
  <c r="L698" i="109"/>
  <c r="K698" i="109"/>
  <c r="J698" i="109"/>
  <c r="I698" i="109"/>
  <c r="H698" i="109"/>
  <c r="G698" i="109"/>
  <c r="F698" i="109"/>
  <c r="E698" i="109"/>
  <c r="D698" i="109"/>
  <c r="C698" i="109"/>
  <c r="B698" i="109"/>
  <c r="Y695" i="109"/>
  <c r="X695" i="109"/>
  <c r="W695" i="109"/>
  <c r="V695" i="109"/>
  <c r="U695" i="109"/>
  <c r="T695" i="109"/>
  <c r="S695" i="109"/>
  <c r="R695" i="109"/>
  <c r="Q695" i="109"/>
  <c r="P695" i="109"/>
  <c r="O695" i="109"/>
  <c r="N695" i="109"/>
  <c r="M695" i="109"/>
  <c r="L695" i="109"/>
  <c r="K695" i="109"/>
  <c r="J695" i="109"/>
  <c r="I695" i="109"/>
  <c r="H695" i="109"/>
  <c r="G695" i="109"/>
  <c r="F695" i="109"/>
  <c r="E695" i="109"/>
  <c r="D695" i="109"/>
  <c r="C695" i="109"/>
  <c r="B695" i="109"/>
  <c r="Y692" i="109"/>
  <c r="X692" i="109"/>
  <c r="W692" i="109"/>
  <c r="V692" i="109"/>
  <c r="U692" i="109"/>
  <c r="T692" i="109"/>
  <c r="S692" i="109"/>
  <c r="R692" i="109"/>
  <c r="Q692" i="109"/>
  <c r="P692" i="109"/>
  <c r="O692" i="109"/>
  <c r="N692" i="109"/>
  <c r="M692" i="109"/>
  <c r="L692" i="109"/>
  <c r="K692" i="109"/>
  <c r="J692" i="109"/>
  <c r="I692" i="109"/>
  <c r="H692" i="109"/>
  <c r="G692" i="109"/>
  <c r="F692" i="109"/>
  <c r="E692" i="109"/>
  <c r="D692" i="109"/>
  <c r="C692" i="109"/>
  <c r="B692" i="109"/>
  <c r="Y689" i="109"/>
  <c r="X689" i="109"/>
  <c r="W689" i="109"/>
  <c r="V689" i="109"/>
  <c r="U689" i="109"/>
  <c r="T689" i="109"/>
  <c r="S689" i="109"/>
  <c r="R689" i="109"/>
  <c r="Q689" i="109"/>
  <c r="P689" i="109"/>
  <c r="O689" i="109"/>
  <c r="N689" i="109"/>
  <c r="M689" i="109"/>
  <c r="L689" i="109"/>
  <c r="K689" i="109"/>
  <c r="J689" i="109"/>
  <c r="I689" i="109"/>
  <c r="H689" i="109"/>
  <c r="G689" i="109"/>
  <c r="F689" i="109"/>
  <c r="E689" i="109"/>
  <c r="D689" i="109"/>
  <c r="C689" i="109"/>
  <c r="B689" i="109"/>
  <c r="Y686" i="109"/>
  <c r="X686" i="109"/>
  <c r="W686" i="109"/>
  <c r="V686" i="109"/>
  <c r="U686" i="109"/>
  <c r="T686" i="109"/>
  <c r="S686" i="109"/>
  <c r="R686" i="109"/>
  <c r="Q686" i="109"/>
  <c r="P686" i="109"/>
  <c r="O686" i="109"/>
  <c r="N686" i="109"/>
  <c r="M686" i="109"/>
  <c r="L686" i="109"/>
  <c r="K686" i="109"/>
  <c r="J686" i="109"/>
  <c r="I686" i="109"/>
  <c r="H686" i="109"/>
  <c r="G686" i="109"/>
  <c r="F686" i="109"/>
  <c r="E686" i="109"/>
  <c r="D686" i="109"/>
  <c r="C686" i="109"/>
  <c r="B686" i="109"/>
  <c r="Y683" i="109"/>
  <c r="X683" i="109"/>
  <c r="W683" i="109"/>
  <c r="V683" i="109"/>
  <c r="U683" i="109"/>
  <c r="T683" i="109"/>
  <c r="S683" i="109"/>
  <c r="R683" i="109"/>
  <c r="Q683" i="109"/>
  <c r="P683" i="109"/>
  <c r="O683" i="109"/>
  <c r="N683" i="109"/>
  <c r="M683" i="109"/>
  <c r="L683" i="109"/>
  <c r="K683" i="109"/>
  <c r="J683" i="109"/>
  <c r="I683" i="109"/>
  <c r="H683" i="109"/>
  <c r="G683" i="109"/>
  <c r="F683" i="109"/>
  <c r="E683" i="109"/>
  <c r="D683" i="109"/>
  <c r="C683" i="109"/>
  <c r="B683" i="109"/>
  <c r="Y680" i="109"/>
  <c r="X680" i="109"/>
  <c r="W680" i="109"/>
  <c r="V680" i="109"/>
  <c r="U680" i="109"/>
  <c r="T680" i="109"/>
  <c r="S680" i="109"/>
  <c r="R680" i="109"/>
  <c r="Q680" i="109"/>
  <c r="P680" i="109"/>
  <c r="O680" i="109"/>
  <c r="N680" i="109"/>
  <c r="M680" i="109"/>
  <c r="L680" i="109"/>
  <c r="K680" i="109"/>
  <c r="J680" i="109"/>
  <c r="I680" i="109"/>
  <c r="H680" i="109"/>
  <c r="G680" i="109"/>
  <c r="F680" i="109"/>
  <c r="E680" i="109"/>
  <c r="D680" i="109"/>
  <c r="C680" i="109"/>
  <c r="B680" i="109"/>
  <c r="Y677" i="109"/>
  <c r="X677" i="109"/>
  <c r="W677" i="109"/>
  <c r="V677" i="109"/>
  <c r="U677" i="109"/>
  <c r="T677" i="109"/>
  <c r="S677" i="109"/>
  <c r="R677" i="109"/>
  <c r="Q677" i="109"/>
  <c r="P677" i="109"/>
  <c r="O677" i="109"/>
  <c r="N677" i="109"/>
  <c r="M677" i="109"/>
  <c r="L677" i="109"/>
  <c r="K677" i="109"/>
  <c r="J677" i="109"/>
  <c r="I677" i="109"/>
  <c r="H677" i="109"/>
  <c r="G677" i="109"/>
  <c r="F677" i="109"/>
  <c r="E677" i="109"/>
  <c r="D677" i="109"/>
  <c r="C677" i="109"/>
  <c r="B677" i="109"/>
  <c r="Y674" i="109"/>
  <c r="X674" i="109"/>
  <c r="W674" i="109"/>
  <c r="V674" i="109"/>
  <c r="U674" i="109"/>
  <c r="T674" i="109"/>
  <c r="S674" i="109"/>
  <c r="R674" i="109"/>
  <c r="Q674" i="109"/>
  <c r="P674" i="109"/>
  <c r="O674" i="109"/>
  <c r="N674" i="109"/>
  <c r="M674" i="109"/>
  <c r="L674" i="109"/>
  <c r="K674" i="109"/>
  <c r="J674" i="109"/>
  <c r="I674" i="109"/>
  <c r="H674" i="109"/>
  <c r="G674" i="109"/>
  <c r="F674" i="109"/>
  <c r="E674" i="109"/>
  <c r="D674" i="109"/>
  <c r="C674" i="109"/>
  <c r="B674" i="109"/>
  <c r="Y671" i="109"/>
  <c r="X671" i="109"/>
  <c r="W671" i="109"/>
  <c r="V671" i="109"/>
  <c r="U671" i="109"/>
  <c r="T671" i="109"/>
  <c r="S671" i="109"/>
  <c r="R671" i="109"/>
  <c r="Q671" i="109"/>
  <c r="P671" i="109"/>
  <c r="O671" i="109"/>
  <c r="N671" i="109"/>
  <c r="M671" i="109"/>
  <c r="L671" i="109"/>
  <c r="K671" i="109"/>
  <c r="J671" i="109"/>
  <c r="I671" i="109"/>
  <c r="H671" i="109"/>
  <c r="G671" i="109"/>
  <c r="F671" i="109"/>
  <c r="E671" i="109"/>
  <c r="D671" i="109"/>
  <c r="C671" i="109"/>
  <c r="B671" i="109"/>
  <c r="Y668" i="109"/>
  <c r="X668" i="109"/>
  <c r="W668" i="109"/>
  <c r="V668" i="109"/>
  <c r="U668" i="109"/>
  <c r="T668" i="109"/>
  <c r="S668" i="109"/>
  <c r="R668" i="109"/>
  <c r="Q668" i="109"/>
  <c r="P668" i="109"/>
  <c r="O668" i="109"/>
  <c r="N668" i="109"/>
  <c r="M668" i="109"/>
  <c r="L668" i="109"/>
  <c r="K668" i="109"/>
  <c r="J668" i="109"/>
  <c r="I668" i="109"/>
  <c r="H668" i="109"/>
  <c r="G668" i="109"/>
  <c r="F668" i="109"/>
  <c r="E668" i="109"/>
  <c r="D668" i="109"/>
  <c r="C668" i="109"/>
  <c r="B668" i="109"/>
  <c r="Y665" i="109"/>
  <c r="X665" i="109"/>
  <c r="W665" i="109"/>
  <c r="V665" i="109"/>
  <c r="U665" i="109"/>
  <c r="T665" i="109"/>
  <c r="S665" i="109"/>
  <c r="R665" i="109"/>
  <c r="Q665" i="109"/>
  <c r="P665" i="109"/>
  <c r="O665" i="109"/>
  <c r="N665" i="109"/>
  <c r="M665" i="109"/>
  <c r="L665" i="109"/>
  <c r="K665" i="109"/>
  <c r="J665" i="109"/>
  <c r="I665" i="109"/>
  <c r="H665" i="109"/>
  <c r="G665" i="109"/>
  <c r="F665" i="109"/>
  <c r="E665" i="109"/>
  <c r="D665" i="109"/>
  <c r="C665" i="109"/>
  <c r="B665" i="109"/>
  <c r="Y662" i="109"/>
  <c r="X662" i="109"/>
  <c r="W662" i="109"/>
  <c r="V662" i="109"/>
  <c r="U662" i="109"/>
  <c r="T662" i="109"/>
  <c r="S662" i="109"/>
  <c r="R662" i="109"/>
  <c r="Q662" i="109"/>
  <c r="P662" i="109"/>
  <c r="O662" i="109"/>
  <c r="N662" i="109"/>
  <c r="M662" i="109"/>
  <c r="L662" i="109"/>
  <c r="K662" i="109"/>
  <c r="J662" i="109"/>
  <c r="I662" i="109"/>
  <c r="H662" i="109"/>
  <c r="G662" i="109"/>
  <c r="F662" i="109"/>
  <c r="E662" i="109"/>
  <c r="D662" i="109"/>
  <c r="C662" i="109"/>
  <c r="B662" i="109"/>
  <c r="Y659" i="109"/>
  <c r="X659" i="109"/>
  <c r="W659" i="109"/>
  <c r="V659" i="109"/>
  <c r="U659" i="109"/>
  <c r="T659" i="109"/>
  <c r="S659" i="109"/>
  <c r="R659" i="109"/>
  <c r="Q659" i="109"/>
  <c r="P659" i="109"/>
  <c r="O659" i="109"/>
  <c r="N659" i="109"/>
  <c r="M659" i="109"/>
  <c r="L659" i="109"/>
  <c r="K659" i="109"/>
  <c r="J659" i="109"/>
  <c r="I659" i="109"/>
  <c r="H659" i="109"/>
  <c r="G659" i="109"/>
  <c r="F659" i="109"/>
  <c r="E659" i="109"/>
  <c r="D659" i="109"/>
  <c r="C659" i="109"/>
  <c r="B659" i="109"/>
  <c r="Y656" i="109"/>
  <c r="X656" i="109"/>
  <c r="W656" i="109"/>
  <c r="V656" i="109"/>
  <c r="U656" i="109"/>
  <c r="T656" i="109"/>
  <c r="S656" i="109"/>
  <c r="R656" i="109"/>
  <c r="Q656" i="109"/>
  <c r="P656" i="109"/>
  <c r="O656" i="109"/>
  <c r="N656" i="109"/>
  <c r="M656" i="109"/>
  <c r="L656" i="109"/>
  <c r="K656" i="109"/>
  <c r="J656" i="109"/>
  <c r="I656" i="109"/>
  <c r="H656" i="109"/>
  <c r="G656" i="109"/>
  <c r="F656" i="109"/>
  <c r="E656" i="109"/>
  <c r="D656" i="109"/>
  <c r="C656" i="109"/>
  <c r="B656" i="109"/>
  <c r="Y653" i="109"/>
  <c r="X653" i="109"/>
  <c r="W653" i="109"/>
  <c r="V653" i="109"/>
  <c r="U653" i="109"/>
  <c r="T653" i="109"/>
  <c r="S653" i="109"/>
  <c r="R653" i="109"/>
  <c r="Q653" i="109"/>
  <c r="P653" i="109"/>
  <c r="O653" i="109"/>
  <c r="N653" i="109"/>
  <c r="M653" i="109"/>
  <c r="L653" i="109"/>
  <c r="K653" i="109"/>
  <c r="J653" i="109"/>
  <c r="I653" i="109"/>
  <c r="H653" i="109"/>
  <c r="G653" i="109"/>
  <c r="F653" i="109"/>
  <c r="E653" i="109"/>
  <c r="D653" i="109"/>
  <c r="C653" i="109"/>
  <c r="B653" i="109"/>
  <c r="Y650" i="109"/>
  <c r="X650" i="109"/>
  <c r="W650" i="109"/>
  <c r="V650" i="109"/>
  <c r="U650" i="109"/>
  <c r="T650" i="109"/>
  <c r="S650" i="109"/>
  <c r="R650" i="109"/>
  <c r="Q650" i="109"/>
  <c r="P650" i="109"/>
  <c r="O650" i="109"/>
  <c r="N650" i="109"/>
  <c r="M650" i="109"/>
  <c r="L650" i="109"/>
  <c r="K650" i="109"/>
  <c r="J650" i="109"/>
  <c r="I650" i="109"/>
  <c r="H650" i="109"/>
  <c r="G650" i="109"/>
  <c r="F650" i="109"/>
  <c r="E650" i="109"/>
  <c r="D650" i="109"/>
  <c r="C650" i="109"/>
  <c r="B650" i="109"/>
  <c r="Y647" i="109"/>
  <c r="X647" i="109"/>
  <c r="W647" i="109"/>
  <c r="V647" i="109"/>
  <c r="U647" i="109"/>
  <c r="T647" i="109"/>
  <c r="S647" i="109"/>
  <c r="R647" i="109"/>
  <c r="Q647" i="109"/>
  <c r="P647" i="109"/>
  <c r="O647" i="109"/>
  <c r="N647" i="109"/>
  <c r="M647" i="109"/>
  <c r="L647" i="109"/>
  <c r="K647" i="109"/>
  <c r="J647" i="109"/>
  <c r="I647" i="109"/>
  <c r="H647" i="109"/>
  <c r="G647" i="109"/>
  <c r="F647" i="109"/>
  <c r="E647" i="109"/>
  <c r="D647" i="109"/>
  <c r="C647" i="109"/>
  <c r="B647" i="109"/>
  <c r="Y644" i="109"/>
  <c r="X644" i="109"/>
  <c r="W644" i="109"/>
  <c r="V644" i="109"/>
  <c r="U644" i="109"/>
  <c r="T644" i="109"/>
  <c r="S644" i="109"/>
  <c r="R644" i="109"/>
  <c r="Q644" i="109"/>
  <c r="P644" i="109"/>
  <c r="O644" i="109"/>
  <c r="N644" i="109"/>
  <c r="M644" i="109"/>
  <c r="L644" i="109"/>
  <c r="K644" i="109"/>
  <c r="J644" i="109"/>
  <c r="I644" i="109"/>
  <c r="H644" i="109"/>
  <c r="G644" i="109"/>
  <c r="F644" i="109"/>
  <c r="E644" i="109"/>
  <c r="D644" i="109"/>
  <c r="C644" i="109"/>
  <c r="B644" i="109"/>
  <c r="Y641" i="109"/>
  <c r="X641" i="109"/>
  <c r="W641" i="109"/>
  <c r="V641" i="109"/>
  <c r="U641" i="109"/>
  <c r="T641" i="109"/>
  <c r="S641" i="109"/>
  <c r="R641" i="109"/>
  <c r="Q641" i="109"/>
  <c r="P641" i="109"/>
  <c r="O641" i="109"/>
  <c r="N641" i="109"/>
  <c r="M641" i="109"/>
  <c r="L641" i="109"/>
  <c r="K641" i="109"/>
  <c r="J641" i="109"/>
  <c r="I641" i="109"/>
  <c r="H641" i="109"/>
  <c r="G641" i="109"/>
  <c r="F641" i="109"/>
  <c r="E641" i="109"/>
  <c r="D641" i="109"/>
  <c r="C641" i="109"/>
  <c r="B641" i="109"/>
  <c r="Y638" i="109"/>
  <c r="X638" i="109"/>
  <c r="W638" i="109"/>
  <c r="V638" i="109"/>
  <c r="U638" i="109"/>
  <c r="T638" i="109"/>
  <c r="S638" i="109"/>
  <c r="R638" i="109"/>
  <c r="Q638" i="109"/>
  <c r="P638" i="109"/>
  <c r="O638" i="109"/>
  <c r="N638" i="109"/>
  <c r="M638" i="109"/>
  <c r="L638" i="109"/>
  <c r="K638" i="109"/>
  <c r="J638" i="109"/>
  <c r="I638" i="109"/>
  <c r="H638" i="109"/>
  <c r="G638" i="109"/>
  <c r="F638" i="109"/>
  <c r="E638" i="109"/>
  <c r="D638" i="109"/>
  <c r="C638" i="109"/>
  <c r="B638" i="109"/>
  <c r="Y635" i="109"/>
  <c r="X635" i="109"/>
  <c r="W635" i="109"/>
  <c r="V635" i="109"/>
  <c r="U635" i="109"/>
  <c r="T635" i="109"/>
  <c r="S635" i="109"/>
  <c r="R635" i="109"/>
  <c r="Q635" i="109"/>
  <c r="P635" i="109"/>
  <c r="O635" i="109"/>
  <c r="N635" i="109"/>
  <c r="M635" i="109"/>
  <c r="L635" i="109"/>
  <c r="K635" i="109"/>
  <c r="J635" i="109"/>
  <c r="I635" i="109"/>
  <c r="H635" i="109"/>
  <c r="G635" i="109"/>
  <c r="F635" i="109"/>
  <c r="E635" i="109"/>
  <c r="D635" i="109"/>
  <c r="C635" i="109"/>
  <c r="B635" i="109"/>
  <c r="Y632" i="109"/>
  <c r="X632" i="109"/>
  <c r="W632" i="109"/>
  <c r="V632" i="109"/>
  <c r="U632" i="109"/>
  <c r="T632" i="109"/>
  <c r="S632" i="109"/>
  <c r="R632" i="109"/>
  <c r="Q632" i="109"/>
  <c r="P632" i="109"/>
  <c r="O632" i="109"/>
  <c r="N632" i="109"/>
  <c r="M632" i="109"/>
  <c r="L632" i="109"/>
  <c r="K632" i="109"/>
  <c r="J632" i="109"/>
  <c r="I632" i="109"/>
  <c r="H632" i="109"/>
  <c r="G632" i="109"/>
  <c r="F632" i="109"/>
  <c r="E632" i="109"/>
  <c r="D632" i="109"/>
  <c r="C632" i="109"/>
  <c r="B632" i="109"/>
  <c r="Y622" i="109"/>
  <c r="X622" i="109"/>
  <c r="W622" i="109"/>
  <c r="V622" i="109"/>
  <c r="U622" i="109"/>
  <c r="T622" i="109"/>
  <c r="S622" i="109"/>
  <c r="R622" i="109"/>
  <c r="Q622" i="109"/>
  <c r="P622" i="109"/>
  <c r="O622" i="109"/>
  <c r="N622" i="109"/>
  <c r="M622" i="109"/>
  <c r="L622" i="109"/>
  <c r="K622" i="109"/>
  <c r="J622" i="109"/>
  <c r="I622" i="109"/>
  <c r="H622" i="109"/>
  <c r="G622" i="109"/>
  <c r="F622" i="109"/>
  <c r="E622" i="109"/>
  <c r="D622" i="109"/>
  <c r="C622" i="109"/>
  <c r="B622" i="109"/>
  <c r="Y619" i="109"/>
  <c r="X619" i="109"/>
  <c r="W619" i="109"/>
  <c r="V619" i="109"/>
  <c r="U619" i="109"/>
  <c r="T619" i="109"/>
  <c r="S619" i="109"/>
  <c r="R619" i="109"/>
  <c r="Q619" i="109"/>
  <c r="P619" i="109"/>
  <c r="O619" i="109"/>
  <c r="N619" i="109"/>
  <c r="M619" i="109"/>
  <c r="L619" i="109"/>
  <c r="K619" i="109"/>
  <c r="J619" i="109"/>
  <c r="I619" i="109"/>
  <c r="H619" i="109"/>
  <c r="G619" i="109"/>
  <c r="F619" i="109"/>
  <c r="E619" i="109"/>
  <c r="D619" i="109"/>
  <c r="C619" i="109"/>
  <c r="B619" i="109"/>
  <c r="Y616" i="109"/>
  <c r="X616" i="109"/>
  <c r="W616" i="109"/>
  <c r="V616" i="109"/>
  <c r="U616" i="109"/>
  <c r="T616" i="109"/>
  <c r="S616" i="109"/>
  <c r="R616" i="109"/>
  <c r="Q616" i="109"/>
  <c r="P616" i="109"/>
  <c r="O616" i="109"/>
  <c r="N616" i="109"/>
  <c r="M616" i="109"/>
  <c r="L616" i="109"/>
  <c r="K616" i="109"/>
  <c r="J616" i="109"/>
  <c r="I616" i="109"/>
  <c r="H616" i="109"/>
  <c r="G616" i="109"/>
  <c r="F616" i="109"/>
  <c r="E616" i="109"/>
  <c r="D616" i="109"/>
  <c r="C616" i="109"/>
  <c r="B616" i="109"/>
  <c r="Y613" i="109"/>
  <c r="X613" i="109"/>
  <c r="W613" i="109"/>
  <c r="V613" i="109"/>
  <c r="U613" i="109"/>
  <c r="T613" i="109"/>
  <c r="S613" i="109"/>
  <c r="R613" i="109"/>
  <c r="Q613" i="109"/>
  <c r="P613" i="109"/>
  <c r="O613" i="109"/>
  <c r="N613" i="109"/>
  <c r="M613" i="109"/>
  <c r="L613" i="109"/>
  <c r="K613" i="109"/>
  <c r="J613" i="109"/>
  <c r="I613" i="109"/>
  <c r="H613" i="109"/>
  <c r="G613" i="109"/>
  <c r="F613" i="109"/>
  <c r="E613" i="109"/>
  <c r="D613" i="109"/>
  <c r="C613" i="109"/>
  <c r="B613" i="109"/>
  <c r="Y610" i="109"/>
  <c r="X610" i="109"/>
  <c r="W610" i="109"/>
  <c r="V610" i="109"/>
  <c r="U610" i="109"/>
  <c r="T610" i="109"/>
  <c r="S610" i="109"/>
  <c r="R610" i="109"/>
  <c r="Q610" i="109"/>
  <c r="P610" i="109"/>
  <c r="O610" i="109"/>
  <c r="N610" i="109"/>
  <c r="M610" i="109"/>
  <c r="L610" i="109"/>
  <c r="K610" i="109"/>
  <c r="J610" i="109"/>
  <c r="I610" i="109"/>
  <c r="H610" i="109"/>
  <c r="G610" i="109"/>
  <c r="F610" i="109"/>
  <c r="E610" i="109"/>
  <c r="D610" i="109"/>
  <c r="C610" i="109"/>
  <c r="B610" i="109"/>
  <c r="Y607" i="109"/>
  <c r="X607" i="109"/>
  <c r="W607" i="109"/>
  <c r="V607" i="109"/>
  <c r="U607" i="109"/>
  <c r="T607" i="109"/>
  <c r="S607" i="109"/>
  <c r="R607" i="109"/>
  <c r="Q607" i="109"/>
  <c r="P607" i="109"/>
  <c r="O607" i="109"/>
  <c r="N607" i="109"/>
  <c r="M607" i="109"/>
  <c r="L607" i="109"/>
  <c r="K607" i="109"/>
  <c r="J607" i="109"/>
  <c r="I607" i="109"/>
  <c r="H607" i="109"/>
  <c r="G607" i="109"/>
  <c r="F607" i="109"/>
  <c r="E607" i="109"/>
  <c r="D607" i="109"/>
  <c r="C607" i="109"/>
  <c r="B607" i="109"/>
  <c r="Y604" i="109"/>
  <c r="X604" i="109"/>
  <c r="W604" i="109"/>
  <c r="V604" i="109"/>
  <c r="U604" i="109"/>
  <c r="T604" i="109"/>
  <c r="S604" i="109"/>
  <c r="R604" i="109"/>
  <c r="Q604" i="109"/>
  <c r="P604" i="109"/>
  <c r="O604" i="109"/>
  <c r="N604" i="109"/>
  <c r="M604" i="109"/>
  <c r="L604" i="109"/>
  <c r="K604" i="109"/>
  <c r="J604" i="109"/>
  <c r="I604" i="109"/>
  <c r="H604" i="109"/>
  <c r="G604" i="109"/>
  <c r="F604" i="109"/>
  <c r="E604" i="109"/>
  <c r="D604" i="109"/>
  <c r="C604" i="109"/>
  <c r="B604" i="109"/>
  <c r="Y601" i="109"/>
  <c r="X601" i="109"/>
  <c r="W601" i="109"/>
  <c r="V601" i="109"/>
  <c r="U601" i="109"/>
  <c r="T601" i="109"/>
  <c r="S601" i="109"/>
  <c r="R601" i="109"/>
  <c r="Q601" i="109"/>
  <c r="P601" i="109"/>
  <c r="O601" i="109"/>
  <c r="N601" i="109"/>
  <c r="M601" i="109"/>
  <c r="L601" i="109"/>
  <c r="K601" i="109"/>
  <c r="J601" i="109"/>
  <c r="I601" i="109"/>
  <c r="H601" i="109"/>
  <c r="G601" i="109"/>
  <c r="F601" i="109"/>
  <c r="E601" i="109"/>
  <c r="D601" i="109"/>
  <c r="C601" i="109"/>
  <c r="B601" i="109"/>
  <c r="Y598" i="109"/>
  <c r="X598" i="109"/>
  <c r="W598" i="109"/>
  <c r="V598" i="109"/>
  <c r="U598" i="109"/>
  <c r="T598" i="109"/>
  <c r="S598" i="109"/>
  <c r="R598" i="109"/>
  <c r="Q598" i="109"/>
  <c r="P598" i="109"/>
  <c r="O598" i="109"/>
  <c r="N598" i="109"/>
  <c r="M598" i="109"/>
  <c r="L598" i="109"/>
  <c r="K598" i="109"/>
  <c r="J598" i="109"/>
  <c r="I598" i="109"/>
  <c r="H598" i="109"/>
  <c r="G598" i="109"/>
  <c r="F598" i="109"/>
  <c r="E598" i="109"/>
  <c r="D598" i="109"/>
  <c r="C598" i="109"/>
  <c r="B598" i="109"/>
  <c r="Y595" i="109"/>
  <c r="X595" i="109"/>
  <c r="W595" i="109"/>
  <c r="V595" i="109"/>
  <c r="U595" i="109"/>
  <c r="T595" i="109"/>
  <c r="S595" i="109"/>
  <c r="R595" i="109"/>
  <c r="Q595" i="109"/>
  <c r="P595" i="109"/>
  <c r="O595" i="109"/>
  <c r="N595" i="109"/>
  <c r="M595" i="109"/>
  <c r="L595" i="109"/>
  <c r="K595" i="109"/>
  <c r="J595" i="109"/>
  <c r="I595" i="109"/>
  <c r="H595" i="109"/>
  <c r="G595" i="109"/>
  <c r="F595" i="109"/>
  <c r="E595" i="109"/>
  <c r="D595" i="109"/>
  <c r="C595" i="109"/>
  <c r="B595" i="109"/>
  <c r="Y592" i="109"/>
  <c r="X592" i="109"/>
  <c r="W592" i="109"/>
  <c r="V592" i="109"/>
  <c r="U592" i="109"/>
  <c r="T592" i="109"/>
  <c r="S592" i="109"/>
  <c r="R592" i="109"/>
  <c r="Q592" i="109"/>
  <c r="P592" i="109"/>
  <c r="O592" i="109"/>
  <c r="N592" i="109"/>
  <c r="M592" i="109"/>
  <c r="L592" i="109"/>
  <c r="K592" i="109"/>
  <c r="J592" i="109"/>
  <c r="I592" i="109"/>
  <c r="H592" i="109"/>
  <c r="G592" i="109"/>
  <c r="F592" i="109"/>
  <c r="E592" i="109"/>
  <c r="D592" i="109"/>
  <c r="C592" i="109"/>
  <c r="B592" i="109"/>
  <c r="Y589" i="109"/>
  <c r="X589" i="109"/>
  <c r="W589" i="109"/>
  <c r="V589" i="109"/>
  <c r="U589" i="109"/>
  <c r="T589" i="109"/>
  <c r="S589" i="109"/>
  <c r="R589" i="109"/>
  <c r="Q589" i="109"/>
  <c r="P589" i="109"/>
  <c r="O589" i="109"/>
  <c r="N589" i="109"/>
  <c r="M589" i="109"/>
  <c r="L589" i="109"/>
  <c r="K589" i="109"/>
  <c r="J589" i="109"/>
  <c r="I589" i="109"/>
  <c r="H589" i="109"/>
  <c r="G589" i="109"/>
  <c r="F589" i="109"/>
  <c r="E589" i="109"/>
  <c r="D589" i="109"/>
  <c r="C589" i="109"/>
  <c r="B589" i="109"/>
  <c r="Y586" i="109"/>
  <c r="X586" i="109"/>
  <c r="W586" i="109"/>
  <c r="V586" i="109"/>
  <c r="U586" i="109"/>
  <c r="T586" i="109"/>
  <c r="S586" i="109"/>
  <c r="R586" i="109"/>
  <c r="Q586" i="109"/>
  <c r="P586" i="109"/>
  <c r="O586" i="109"/>
  <c r="N586" i="109"/>
  <c r="M586" i="109"/>
  <c r="L586" i="109"/>
  <c r="K586" i="109"/>
  <c r="J586" i="109"/>
  <c r="I586" i="109"/>
  <c r="H586" i="109"/>
  <c r="G586" i="109"/>
  <c r="F586" i="109"/>
  <c r="E586" i="109"/>
  <c r="D586" i="109"/>
  <c r="C586" i="109"/>
  <c r="B586" i="109"/>
  <c r="Y583" i="109"/>
  <c r="X583" i="109"/>
  <c r="W583" i="109"/>
  <c r="V583" i="109"/>
  <c r="U583" i="109"/>
  <c r="T583" i="109"/>
  <c r="S583" i="109"/>
  <c r="R583" i="109"/>
  <c r="Q583" i="109"/>
  <c r="P583" i="109"/>
  <c r="O583" i="109"/>
  <c r="N583" i="109"/>
  <c r="M583" i="109"/>
  <c r="L583" i="109"/>
  <c r="K583" i="109"/>
  <c r="J583" i="109"/>
  <c r="I583" i="109"/>
  <c r="H583" i="109"/>
  <c r="G583" i="109"/>
  <c r="F583" i="109"/>
  <c r="E583" i="109"/>
  <c r="D583" i="109"/>
  <c r="C583" i="109"/>
  <c r="B583" i="109"/>
  <c r="Y580" i="109"/>
  <c r="X580" i="109"/>
  <c r="W580" i="109"/>
  <c r="V580" i="109"/>
  <c r="U580" i="109"/>
  <c r="T580" i="109"/>
  <c r="S580" i="109"/>
  <c r="R580" i="109"/>
  <c r="Q580" i="109"/>
  <c r="P580" i="109"/>
  <c r="O580" i="109"/>
  <c r="N580" i="109"/>
  <c r="M580" i="109"/>
  <c r="L580" i="109"/>
  <c r="K580" i="109"/>
  <c r="J580" i="109"/>
  <c r="I580" i="109"/>
  <c r="H580" i="109"/>
  <c r="G580" i="109"/>
  <c r="F580" i="109"/>
  <c r="E580" i="109"/>
  <c r="D580" i="109"/>
  <c r="C580" i="109"/>
  <c r="B580" i="109"/>
  <c r="Y577" i="109"/>
  <c r="X577" i="109"/>
  <c r="W577" i="109"/>
  <c r="V577" i="109"/>
  <c r="U577" i="109"/>
  <c r="T577" i="109"/>
  <c r="S577" i="109"/>
  <c r="R577" i="109"/>
  <c r="Q577" i="109"/>
  <c r="P577" i="109"/>
  <c r="O577" i="109"/>
  <c r="N577" i="109"/>
  <c r="M577" i="109"/>
  <c r="L577" i="109"/>
  <c r="K577" i="109"/>
  <c r="J577" i="109"/>
  <c r="I577" i="109"/>
  <c r="H577" i="109"/>
  <c r="G577" i="109"/>
  <c r="F577" i="109"/>
  <c r="E577" i="109"/>
  <c r="D577" i="109"/>
  <c r="C577" i="109"/>
  <c r="B577" i="109"/>
  <c r="Y574" i="109"/>
  <c r="X574" i="109"/>
  <c r="W574" i="109"/>
  <c r="V574" i="109"/>
  <c r="U574" i="109"/>
  <c r="T574" i="109"/>
  <c r="S574" i="109"/>
  <c r="R574" i="109"/>
  <c r="Q574" i="109"/>
  <c r="P574" i="109"/>
  <c r="O574" i="109"/>
  <c r="N574" i="109"/>
  <c r="M574" i="109"/>
  <c r="L574" i="109"/>
  <c r="K574" i="109"/>
  <c r="J574" i="109"/>
  <c r="I574" i="109"/>
  <c r="H574" i="109"/>
  <c r="G574" i="109"/>
  <c r="F574" i="109"/>
  <c r="E574" i="109"/>
  <c r="D574" i="109"/>
  <c r="C574" i="109"/>
  <c r="B574" i="109"/>
  <c r="Y571" i="109"/>
  <c r="X571" i="109"/>
  <c r="W571" i="109"/>
  <c r="V571" i="109"/>
  <c r="U571" i="109"/>
  <c r="T571" i="109"/>
  <c r="S571" i="109"/>
  <c r="R571" i="109"/>
  <c r="Q571" i="109"/>
  <c r="P571" i="109"/>
  <c r="O571" i="109"/>
  <c r="N571" i="109"/>
  <c r="M571" i="109"/>
  <c r="L571" i="109"/>
  <c r="K571" i="109"/>
  <c r="J571" i="109"/>
  <c r="I571" i="109"/>
  <c r="H571" i="109"/>
  <c r="G571" i="109"/>
  <c r="F571" i="109"/>
  <c r="E571" i="109"/>
  <c r="D571" i="109"/>
  <c r="C571" i="109"/>
  <c r="B571" i="109"/>
  <c r="Y568" i="109"/>
  <c r="X568" i="109"/>
  <c r="W568" i="109"/>
  <c r="V568" i="109"/>
  <c r="U568" i="109"/>
  <c r="T568" i="109"/>
  <c r="S568" i="109"/>
  <c r="R568" i="109"/>
  <c r="Q568" i="109"/>
  <c r="P568" i="109"/>
  <c r="O568" i="109"/>
  <c r="N568" i="109"/>
  <c r="M568" i="109"/>
  <c r="L568" i="109"/>
  <c r="K568" i="109"/>
  <c r="J568" i="109"/>
  <c r="I568" i="109"/>
  <c r="H568" i="109"/>
  <c r="G568" i="109"/>
  <c r="F568" i="109"/>
  <c r="E568" i="109"/>
  <c r="D568" i="109"/>
  <c r="C568" i="109"/>
  <c r="B568" i="109"/>
  <c r="Y565" i="109"/>
  <c r="X565" i="109"/>
  <c r="W565" i="109"/>
  <c r="V565" i="109"/>
  <c r="U565" i="109"/>
  <c r="T565" i="109"/>
  <c r="S565" i="109"/>
  <c r="R565" i="109"/>
  <c r="Q565" i="109"/>
  <c r="P565" i="109"/>
  <c r="O565" i="109"/>
  <c r="N565" i="109"/>
  <c r="M565" i="109"/>
  <c r="L565" i="109"/>
  <c r="K565" i="109"/>
  <c r="J565" i="109"/>
  <c r="I565" i="109"/>
  <c r="H565" i="109"/>
  <c r="G565" i="109"/>
  <c r="F565" i="109"/>
  <c r="E565" i="109"/>
  <c r="D565" i="109"/>
  <c r="C565" i="109"/>
  <c r="B565" i="109"/>
  <c r="Y562" i="109"/>
  <c r="X562" i="109"/>
  <c r="W562" i="109"/>
  <c r="V562" i="109"/>
  <c r="U562" i="109"/>
  <c r="T562" i="109"/>
  <c r="S562" i="109"/>
  <c r="R562" i="109"/>
  <c r="Q562" i="109"/>
  <c r="P562" i="109"/>
  <c r="O562" i="109"/>
  <c r="N562" i="109"/>
  <c r="M562" i="109"/>
  <c r="L562" i="109"/>
  <c r="K562" i="109"/>
  <c r="J562" i="109"/>
  <c r="I562" i="109"/>
  <c r="H562" i="109"/>
  <c r="G562" i="109"/>
  <c r="F562" i="109"/>
  <c r="E562" i="109"/>
  <c r="D562" i="109"/>
  <c r="C562" i="109"/>
  <c r="B562" i="109"/>
  <c r="Y559" i="109"/>
  <c r="X559" i="109"/>
  <c r="W559" i="109"/>
  <c r="V559" i="109"/>
  <c r="U559" i="109"/>
  <c r="T559" i="109"/>
  <c r="S559" i="109"/>
  <c r="R559" i="109"/>
  <c r="Q559" i="109"/>
  <c r="P559" i="109"/>
  <c r="O559" i="109"/>
  <c r="N559" i="109"/>
  <c r="M559" i="109"/>
  <c r="L559" i="109"/>
  <c r="K559" i="109"/>
  <c r="J559" i="109"/>
  <c r="I559" i="109"/>
  <c r="H559" i="109"/>
  <c r="G559" i="109"/>
  <c r="F559" i="109"/>
  <c r="E559" i="109"/>
  <c r="D559" i="109"/>
  <c r="C559" i="109"/>
  <c r="B559" i="109"/>
  <c r="Y556" i="109"/>
  <c r="X556" i="109"/>
  <c r="W556" i="109"/>
  <c r="V556" i="109"/>
  <c r="U556" i="109"/>
  <c r="T556" i="109"/>
  <c r="S556" i="109"/>
  <c r="R556" i="109"/>
  <c r="Q556" i="109"/>
  <c r="P556" i="109"/>
  <c r="O556" i="109"/>
  <c r="N556" i="109"/>
  <c r="M556" i="109"/>
  <c r="L556" i="109"/>
  <c r="K556" i="109"/>
  <c r="J556" i="109"/>
  <c r="I556" i="109"/>
  <c r="H556" i="109"/>
  <c r="G556" i="109"/>
  <c r="F556" i="109"/>
  <c r="E556" i="109"/>
  <c r="D556" i="109"/>
  <c r="C556" i="109"/>
  <c r="B556" i="109"/>
  <c r="Y553" i="109"/>
  <c r="X553" i="109"/>
  <c r="W553" i="109"/>
  <c r="V553" i="109"/>
  <c r="U553" i="109"/>
  <c r="T553" i="109"/>
  <c r="S553" i="109"/>
  <c r="R553" i="109"/>
  <c r="Q553" i="109"/>
  <c r="P553" i="109"/>
  <c r="O553" i="109"/>
  <c r="N553" i="109"/>
  <c r="M553" i="109"/>
  <c r="L553" i="109"/>
  <c r="K553" i="109"/>
  <c r="J553" i="109"/>
  <c r="I553" i="109"/>
  <c r="H553" i="109"/>
  <c r="G553" i="109"/>
  <c r="F553" i="109"/>
  <c r="E553" i="109"/>
  <c r="D553" i="109"/>
  <c r="C553" i="109"/>
  <c r="B553" i="109"/>
  <c r="Y550" i="109"/>
  <c r="X550" i="109"/>
  <c r="W550" i="109"/>
  <c r="V550" i="109"/>
  <c r="U550" i="109"/>
  <c r="T550" i="109"/>
  <c r="S550" i="109"/>
  <c r="R550" i="109"/>
  <c r="Q550" i="109"/>
  <c r="P550" i="109"/>
  <c r="O550" i="109"/>
  <c r="N550" i="109"/>
  <c r="M550" i="109"/>
  <c r="L550" i="109"/>
  <c r="K550" i="109"/>
  <c r="J550" i="109"/>
  <c r="I550" i="109"/>
  <c r="H550" i="109"/>
  <c r="G550" i="109"/>
  <c r="F550" i="109"/>
  <c r="E550" i="109"/>
  <c r="D550" i="109"/>
  <c r="C550" i="109"/>
  <c r="B550" i="109"/>
  <c r="Y547" i="109"/>
  <c r="X547" i="109"/>
  <c r="W547" i="109"/>
  <c r="V547" i="109"/>
  <c r="U547" i="109"/>
  <c r="T547" i="109"/>
  <c r="S547" i="109"/>
  <c r="R547" i="109"/>
  <c r="Q547" i="109"/>
  <c r="P547" i="109"/>
  <c r="O547" i="109"/>
  <c r="N547" i="109"/>
  <c r="M547" i="109"/>
  <c r="L547" i="109"/>
  <c r="K547" i="109"/>
  <c r="J547" i="109"/>
  <c r="I547" i="109"/>
  <c r="H547" i="109"/>
  <c r="G547" i="109"/>
  <c r="F547" i="109"/>
  <c r="E547" i="109"/>
  <c r="D547" i="109"/>
  <c r="C547" i="109"/>
  <c r="B547" i="109"/>
  <c r="Y544" i="109"/>
  <c r="X544" i="109"/>
  <c r="W544" i="109"/>
  <c r="V544" i="109"/>
  <c r="U544" i="109"/>
  <c r="T544" i="109"/>
  <c r="S544" i="109"/>
  <c r="R544" i="109"/>
  <c r="Q544" i="109"/>
  <c r="P544" i="109"/>
  <c r="O544" i="109"/>
  <c r="N544" i="109"/>
  <c r="M544" i="109"/>
  <c r="L544" i="109"/>
  <c r="K544" i="109"/>
  <c r="J544" i="109"/>
  <c r="I544" i="109"/>
  <c r="H544" i="109"/>
  <c r="G544" i="109"/>
  <c r="F544" i="109"/>
  <c r="E544" i="109"/>
  <c r="D544" i="109"/>
  <c r="C544" i="109"/>
  <c r="B544" i="109"/>
  <c r="Y541" i="109"/>
  <c r="X541" i="109"/>
  <c r="W541" i="109"/>
  <c r="V541" i="109"/>
  <c r="U541" i="109"/>
  <c r="T541" i="109"/>
  <c r="S541" i="109"/>
  <c r="R541" i="109"/>
  <c r="Q541" i="109"/>
  <c r="P541" i="109"/>
  <c r="O541" i="109"/>
  <c r="N541" i="109"/>
  <c r="M541" i="109"/>
  <c r="L541" i="109"/>
  <c r="K541" i="109"/>
  <c r="J541" i="109"/>
  <c r="I541" i="109"/>
  <c r="H541" i="109"/>
  <c r="G541" i="109"/>
  <c r="F541" i="109"/>
  <c r="E541" i="109"/>
  <c r="D541" i="109"/>
  <c r="C541" i="109"/>
  <c r="B541" i="109"/>
  <c r="Y538" i="109"/>
  <c r="X538" i="109"/>
  <c r="W538" i="109"/>
  <c r="V538" i="109"/>
  <c r="U538" i="109"/>
  <c r="T538" i="109"/>
  <c r="S538" i="109"/>
  <c r="R538" i="109"/>
  <c r="Q538" i="109"/>
  <c r="P538" i="109"/>
  <c r="O538" i="109"/>
  <c r="N538" i="109"/>
  <c r="M538" i="109"/>
  <c r="L538" i="109"/>
  <c r="K538" i="109"/>
  <c r="J538" i="109"/>
  <c r="I538" i="109"/>
  <c r="H538" i="109"/>
  <c r="G538" i="109"/>
  <c r="F538" i="109"/>
  <c r="E538" i="109"/>
  <c r="D538" i="109"/>
  <c r="C538" i="109"/>
  <c r="B538" i="109"/>
  <c r="Y535" i="109"/>
  <c r="X535" i="109"/>
  <c r="W535" i="109"/>
  <c r="V535" i="109"/>
  <c r="U535" i="109"/>
  <c r="T535" i="109"/>
  <c r="S535" i="109"/>
  <c r="R535" i="109"/>
  <c r="Q535" i="109"/>
  <c r="P535" i="109"/>
  <c r="O535" i="109"/>
  <c r="N535" i="109"/>
  <c r="M535" i="109"/>
  <c r="L535" i="109"/>
  <c r="K535" i="109"/>
  <c r="J535" i="109"/>
  <c r="I535" i="109"/>
  <c r="H535" i="109"/>
  <c r="G535" i="109"/>
  <c r="F535" i="109"/>
  <c r="E535" i="109"/>
  <c r="D535" i="109"/>
  <c r="C535" i="109"/>
  <c r="B535" i="109"/>
  <c r="Y523" i="109"/>
  <c r="X523" i="109"/>
  <c r="W523" i="109"/>
  <c r="V523" i="109"/>
  <c r="U523" i="109"/>
  <c r="T523" i="109"/>
  <c r="S523" i="109"/>
  <c r="R523" i="109"/>
  <c r="Q523" i="109"/>
  <c r="P523" i="109"/>
  <c r="O523" i="109"/>
  <c r="N523" i="109"/>
  <c r="M523" i="109"/>
  <c r="L523" i="109"/>
  <c r="K523" i="109"/>
  <c r="J523" i="109"/>
  <c r="I523" i="109"/>
  <c r="H523" i="109"/>
  <c r="G523" i="109"/>
  <c r="F523" i="109"/>
  <c r="E523" i="109"/>
  <c r="D523" i="109"/>
  <c r="C523" i="109"/>
  <c r="B523" i="109"/>
  <c r="Y520" i="109"/>
  <c r="X520" i="109"/>
  <c r="W520" i="109"/>
  <c r="V520" i="109"/>
  <c r="U520" i="109"/>
  <c r="T520" i="109"/>
  <c r="S520" i="109"/>
  <c r="R520" i="109"/>
  <c r="Q520" i="109"/>
  <c r="P520" i="109"/>
  <c r="O520" i="109"/>
  <c r="N520" i="109"/>
  <c r="M520" i="109"/>
  <c r="L520" i="109"/>
  <c r="K520" i="109"/>
  <c r="J520" i="109"/>
  <c r="I520" i="109"/>
  <c r="H520" i="109"/>
  <c r="G520" i="109"/>
  <c r="F520" i="109"/>
  <c r="E520" i="109"/>
  <c r="D520" i="109"/>
  <c r="C520" i="109"/>
  <c r="B520" i="109"/>
  <c r="Y517" i="109"/>
  <c r="X517" i="109"/>
  <c r="W517" i="109"/>
  <c r="V517" i="109"/>
  <c r="U517" i="109"/>
  <c r="T517" i="109"/>
  <c r="S517" i="109"/>
  <c r="R517" i="109"/>
  <c r="Q517" i="109"/>
  <c r="P517" i="109"/>
  <c r="O517" i="109"/>
  <c r="N517" i="109"/>
  <c r="M517" i="109"/>
  <c r="L517" i="109"/>
  <c r="K517" i="109"/>
  <c r="J517" i="109"/>
  <c r="I517" i="109"/>
  <c r="H517" i="109"/>
  <c r="G517" i="109"/>
  <c r="F517" i="109"/>
  <c r="E517" i="109"/>
  <c r="D517" i="109"/>
  <c r="C517" i="109"/>
  <c r="B517" i="109"/>
  <c r="Y514" i="109"/>
  <c r="X514" i="109"/>
  <c r="W514" i="109"/>
  <c r="V514" i="109"/>
  <c r="U514" i="109"/>
  <c r="T514" i="109"/>
  <c r="S514" i="109"/>
  <c r="R514" i="109"/>
  <c r="Q514" i="109"/>
  <c r="P514" i="109"/>
  <c r="O514" i="109"/>
  <c r="N514" i="109"/>
  <c r="M514" i="109"/>
  <c r="L514" i="109"/>
  <c r="K514" i="109"/>
  <c r="J514" i="109"/>
  <c r="I514" i="109"/>
  <c r="H514" i="109"/>
  <c r="G514" i="109"/>
  <c r="F514" i="109"/>
  <c r="E514" i="109"/>
  <c r="D514" i="109"/>
  <c r="C514" i="109"/>
  <c r="B514" i="109"/>
  <c r="Y511" i="109"/>
  <c r="X511" i="109"/>
  <c r="W511" i="109"/>
  <c r="V511" i="109"/>
  <c r="U511" i="109"/>
  <c r="T511" i="109"/>
  <c r="S511" i="109"/>
  <c r="R511" i="109"/>
  <c r="Q511" i="109"/>
  <c r="P511" i="109"/>
  <c r="O511" i="109"/>
  <c r="N511" i="109"/>
  <c r="M511" i="109"/>
  <c r="L511" i="109"/>
  <c r="K511" i="109"/>
  <c r="J511" i="109"/>
  <c r="I511" i="109"/>
  <c r="H511" i="109"/>
  <c r="G511" i="109"/>
  <c r="F511" i="109"/>
  <c r="E511" i="109"/>
  <c r="D511" i="109"/>
  <c r="C511" i="109"/>
  <c r="B511" i="109"/>
  <c r="Y508" i="109"/>
  <c r="X508" i="109"/>
  <c r="W508" i="109"/>
  <c r="V508" i="109"/>
  <c r="U508" i="109"/>
  <c r="T508" i="109"/>
  <c r="S508" i="109"/>
  <c r="R508" i="109"/>
  <c r="Q508" i="109"/>
  <c r="P508" i="109"/>
  <c r="O508" i="109"/>
  <c r="N508" i="109"/>
  <c r="M508" i="109"/>
  <c r="L508" i="109"/>
  <c r="K508" i="109"/>
  <c r="J508" i="109"/>
  <c r="I508" i="109"/>
  <c r="H508" i="109"/>
  <c r="G508" i="109"/>
  <c r="F508" i="109"/>
  <c r="E508" i="109"/>
  <c r="D508" i="109"/>
  <c r="C508" i="109"/>
  <c r="B508" i="109"/>
  <c r="Y505" i="109"/>
  <c r="X505" i="109"/>
  <c r="W505" i="109"/>
  <c r="V505" i="109"/>
  <c r="U505" i="109"/>
  <c r="T505" i="109"/>
  <c r="S505" i="109"/>
  <c r="R505" i="109"/>
  <c r="Q505" i="109"/>
  <c r="P505" i="109"/>
  <c r="O505" i="109"/>
  <c r="N505" i="109"/>
  <c r="M505" i="109"/>
  <c r="L505" i="109"/>
  <c r="K505" i="109"/>
  <c r="J505" i="109"/>
  <c r="I505" i="109"/>
  <c r="H505" i="109"/>
  <c r="G505" i="109"/>
  <c r="F505" i="109"/>
  <c r="E505" i="109"/>
  <c r="D505" i="109"/>
  <c r="C505" i="109"/>
  <c r="B505" i="109"/>
  <c r="Y502" i="109"/>
  <c r="X502" i="109"/>
  <c r="W502" i="109"/>
  <c r="V502" i="109"/>
  <c r="U502" i="109"/>
  <c r="T502" i="109"/>
  <c r="S502" i="109"/>
  <c r="R502" i="109"/>
  <c r="Q502" i="109"/>
  <c r="P502" i="109"/>
  <c r="O502" i="109"/>
  <c r="N502" i="109"/>
  <c r="M502" i="109"/>
  <c r="L502" i="109"/>
  <c r="K502" i="109"/>
  <c r="J502" i="109"/>
  <c r="I502" i="109"/>
  <c r="H502" i="109"/>
  <c r="G502" i="109"/>
  <c r="F502" i="109"/>
  <c r="E502" i="109"/>
  <c r="D502" i="109"/>
  <c r="C502" i="109"/>
  <c r="B502" i="109"/>
  <c r="Y499" i="109"/>
  <c r="X499" i="109"/>
  <c r="W499" i="109"/>
  <c r="V499" i="109"/>
  <c r="U499" i="109"/>
  <c r="T499" i="109"/>
  <c r="S499" i="109"/>
  <c r="R499" i="109"/>
  <c r="Q499" i="109"/>
  <c r="P499" i="109"/>
  <c r="O499" i="109"/>
  <c r="N499" i="109"/>
  <c r="M499" i="109"/>
  <c r="L499" i="109"/>
  <c r="K499" i="109"/>
  <c r="J499" i="109"/>
  <c r="I499" i="109"/>
  <c r="H499" i="109"/>
  <c r="G499" i="109"/>
  <c r="F499" i="109"/>
  <c r="E499" i="109"/>
  <c r="D499" i="109"/>
  <c r="C499" i="109"/>
  <c r="B499" i="109"/>
  <c r="Y496" i="109"/>
  <c r="X496" i="109"/>
  <c r="W496" i="109"/>
  <c r="V496" i="109"/>
  <c r="U496" i="109"/>
  <c r="T496" i="109"/>
  <c r="S496" i="109"/>
  <c r="R496" i="109"/>
  <c r="Q496" i="109"/>
  <c r="P496" i="109"/>
  <c r="O496" i="109"/>
  <c r="N496" i="109"/>
  <c r="M496" i="109"/>
  <c r="L496" i="109"/>
  <c r="K496" i="109"/>
  <c r="J496" i="109"/>
  <c r="I496" i="109"/>
  <c r="H496" i="109"/>
  <c r="G496" i="109"/>
  <c r="F496" i="109"/>
  <c r="E496" i="109"/>
  <c r="D496" i="109"/>
  <c r="C496" i="109"/>
  <c r="B496" i="109"/>
  <c r="Y493" i="109"/>
  <c r="X493" i="109"/>
  <c r="W493" i="109"/>
  <c r="V493" i="109"/>
  <c r="U493" i="109"/>
  <c r="T493" i="109"/>
  <c r="S493" i="109"/>
  <c r="R493" i="109"/>
  <c r="Q493" i="109"/>
  <c r="P493" i="109"/>
  <c r="O493" i="109"/>
  <c r="N493" i="109"/>
  <c r="M493" i="109"/>
  <c r="L493" i="109"/>
  <c r="K493" i="109"/>
  <c r="J493" i="109"/>
  <c r="I493" i="109"/>
  <c r="H493" i="109"/>
  <c r="G493" i="109"/>
  <c r="F493" i="109"/>
  <c r="E493" i="109"/>
  <c r="D493" i="109"/>
  <c r="C493" i="109"/>
  <c r="B493" i="109"/>
  <c r="Y490" i="109"/>
  <c r="X490" i="109"/>
  <c r="W490" i="109"/>
  <c r="V490" i="109"/>
  <c r="U490" i="109"/>
  <c r="T490" i="109"/>
  <c r="S490" i="109"/>
  <c r="R490" i="109"/>
  <c r="Q490" i="109"/>
  <c r="P490" i="109"/>
  <c r="O490" i="109"/>
  <c r="N490" i="109"/>
  <c r="M490" i="109"/>
  <c r="L490" i="109"/>
  <c r="K490" i="109"/>
  <c r="J490" i="109"/>
  <c r="I490" i="109"/>
  <c r="H490" i="109"/>
  <c r="G490" i="109"/>
  <c r="F490" i="109"/>
  <c r="E490" i="109"/>
  <c r="D490" i="109"/>
  <c r="C490" i="109"/>
  <c r="B490" i="109"/>
  <c r="Y487" i="109"/>
  <c r="X487" i="109"/>
  <c r="W487" i="109"/>
  <c r="V487" i="109"/>
  <c r="U487" i="109"/>
  <c r="T487" i="109"/>
  <c r="S487" i="109"/>
  <c r="R487" i="109"/>
  <c r="Q487" i="109"/>
  <c r="P487" i="109"/>
  <c r="O487" i="109"/>
  <c r="N487" i="109"/>
  <c r="M487" i="109"/>
  <c r="L487" i="109"/>
  <c r="K487" i="109"/>
  <c r="J487" i="109"/>
  <c r="I487" i="109"/>
  <c r="H487" i="109"/>
  <c r="G487" i="109"/>
  <c r="F487" i="109"/>
  <c r="E487" i="109"/>
  <c r="D487" i="109"/>
  <c r="C487" i="109"/>
  <c r="B487" i="109"/>
  <c r="Y484" i="109"/>
  <c r="X484" i="109"/>
  <c r="W484" i="109"/>
  <c r="V484" i="109"/>
  <c r="U484" i="109"/>
  <c r="T484" i="109"/>
  <c r="S484" i="109"/>
  <c r="R484" i="109"/>
  <c r="Q484" i="109"/>
  <c r="P484" i="109"/>
  <c r="O484" i="109"/>
  <c r="N484" i="109"/>
  <c r="M484" i="109"/>
  <c r="L484" i="109"/>
  <c r="K484" i="109"/>
  <c r="J484" i="109"/>
  <c r="I484" i="109"/>
  <c r="H484" i="109"/>
  <c r="G484" i="109"/>
  <c r="F484" i="109"/>
  <c r="E484" i="109"/>
  <c r="D484" i="109"/>
  <c r="C484" i="109"/>
  <c r="B484" i="109"/>
  <c r="Y481" i="109"/>
  <c r="X481" i="109"/>
  <c r="W481" i="109"/>
  <c r="V481" i="109"/>
  <c r="U481" i="109"/>
  <c r="T481" i="109"/>
  <c r="S481" i="109"/>
  <c r="R481" i="109"/>
  <c r="Q481" i="109"/>
  <c r="P481" i="109"/>
  <c r="O481" i="109"/>
  <c r="N481" i="109"/>
  <c r="M481" i="109"/>
  <c r="L481" i="109"/>
  <c r="K481" i="109"/>
  <c r="J481" i="109"/>
  <c r="I481" i="109"/>
  <c r="H481" i="109"/>
  <c r="G481" i="109"/>
  <c r="F481" i="109"/>
  <c r="E481" i="109"/>
  <c r="D481" i="109"/>
  <c r="C481" i="109"/>
  <c r="B481" i="109"/>
  <c r="Y478" i="109"/>
  <c r="X478" i="109"/>
  <c r="W478" i="109"/>
  <c r="V478" i="109"/>
  <c r="U478" i="109"/>
  <c r="T478" i="109"/>
  <c r="S478" i="109"/>
  <c r="R478" i="109"/>
  <c r="Q478" i="109"/>
  <c r="P478" i="109"/>
  <c r="O478" i="109"/>
  <c r="N478" i="109"/>
  <c r="M478" i="109"/>
  <c r="L478" i="109"/>
  <c r="K478" i="109"/>
  <c r="J478" i="109"/>
  <c r="I478" i="109"/>
  <c r="H478" i="109"/>
  <c r="G478" i="109"/>
  <c r="F478" i="109"/>
  <c r="E478" i="109"/>
  <c r="D478" i="109"/>
  <c r="C478" i="109"/>
  <c r="B478" i="109"/>
  <c r="Y475" i="109"/>
  <c r="X475" i="109"/>
  <c r="W475" i="109"/>
  <c r="V475" i="109"/>
  <c r="U475" i="109"/>
  <c r="T475" i="109"/>
  <c r="S475" i="109"/>
  <c r="R475" i="109"/>
  <c r="Q475" i="109"/>
  <c r="P475" i="109"/>
  <c r="O475" i="109"/>
  <c r="N475" i="109"/>
  <c r="M475" i="109"/>
  <c r="L475" i="109"/>
  <c r="K475" i="109"/>
  <c r="J475" i="109"/>
  <c r="I475" i="109"/>
  <c r="H475" i="109"/>
  <c r="G475" i="109"/>
  <c r="F475" i="109"/>
  <c r="E475" i="109"/>
  <c r="D475" i="109"/>
  <c r="C475" i="109"/>
  <c r="B475" i="109"/>
  <c r="Y472" i="109"/>
  <c r="X472" i="109"/>
  <c r="W472" i="109"/>
  <c r="V472" i="109"/>
  <c r="U472" i="109"/>
  <c r="T472" i="109"/>
  <c r="S472" i="109"/>
  <c r="R472" i="109"/>
  <c r="Q472" i="109"/>
  <c r="P472" i="109"/>
  <c r="O472" i="109"/>
  <c r="N472" i="109"/>
  <c r="M472" i="109"/>
  <c r="L472" i="109"/>
  <c r="K472" i="109"/>
  <c r="J472" i="109"/>
  <c r="I472" i="109"/>
  <c r="H472" i="109"/>
  <c r="G472" i="109"/>
  <c r="F472" i="109"/>
  <c r="E472" i="109"/>
  <c r="D472" i="109"/>
  <c r="C472" i="109"/>
  <c r="B472" i="109"/>
  <c r="Y469" i="109"/>
  <c r="X469" i="109"/>
  <c r="W469" i="109"/>
  <c r="V469" i="109"/>
  <c r="U469" i="109"/>
  <c r="T469" i="109"/>
  <c r="S469" i="109"/>
  <c r="R469" i="109"/>
  <c r="Q469" i="109"/>
  <c r="P469" i="109"/>
  <c r="O469" i="109"/>
  <c r="N469" i="109"/>
  <c r="M469" i="109"/>
  <c r="L469" i="109"/>
  <c r="K469" i="109"/>
  <c r="J469" i="109"/>
  <c r="I469" i="109"/>
  <c r="H469" i="109"/>
  <c r="G469" i="109"/>
  <c r="F469" i="109"/>
  <c r="E469" i="109"/>
  <c r="D469" i="109"/>
  <c r="C469" i="109"/>
  <c r="B469" i="109"/>
  <c r="Y466" i="109"/>
  <c r="X466" i="109"/>
  <c r="W466" i="109"/>
  <c r="V466" i="109"/>
  <c r="U466" i="109"/>
  <c r="T466" i="109"/>
  <c r="S466" i="109"/>
  <c r="R466" i="109"/>
  <c r="Q466" i="109"/>
  <c r="P466" i="109"/>
  <c r="O466" i="109"/>
  <c r="N466" i="109"/>
  <c r="M466" i="109"/>
  <c r="L466" i="109"/>
  <c r="K466" i="109"/>
  <c r="J466" i="109"/>
  <c r="I466" i="109"/>
  <c r="H466" i="109"/>
  <c r="G466" i="109"/>
  <c r="F466" i="109"/>
  <c r="E466" i="109"/>
  <c r="D466" i="109"/>
  <c r="C466" i="109"/>
  <c r="B466" i="109"/>
  <c r="Y463" i="109"/>
  <c r="X463" i="109"/>
  <c r="W463" i="109"/>
  <c r="V463" i="109"/>
  <c r="U463" i="109"/>
  <c r="T463" i="109"/>
  <c r="S463" i="109"/>
  <c r="R463" i="109"/>
  <c r="Q463" i="109"/>
  <c r="P463" i="109"/>
  <c r="O463" i="109"/>
  <c r="N463" i="109"/>
  <c r="M463" i="109"/>
  <c r="L463" i="109"/>
  <c r="K463" i="109"/>
  <c r="J463" i="109"/>
  <c r="I463" i="109"/>
  <c r="H463" i="109"/>
  <c r="G463" i="109"/>
  <c r="F463" i="109"/>
  <c r="E463" i="109"/>
  <c r="D463" i="109"/>
  <c r="C463" i="109"/>
  <c r="B463" i="109"/>
  <c r="Y460" i="109"/>
  <c r="X460" i="109"/>
  <c r="W460" i="109"/>
  <c r="V460" i="109"/>
  <c r="U460" i="109"/>
  <c r="T460" i="109"/>
  <c r="S460" i="109"/>
  <c r="R460" i="109"/>
  <c r="Q460" i="109"/>
  <c r="P460" i="109"/>
  <c r="O460" i="109"/>
  <c r="N460" i="109"/>
  <c r="M460" i="109"/>
  <c r="L460" i="109"/>
  <c r="K460" i="109"/>
  <c r="J460" i="109"/>
  <c r="I460" i="109"/>
  <c r="H460" i="109"/>
  <c r="G460" i="109"/>
  <c r="F460" i="109"/>
  <c r="E460" i="109"/>
  <c r="D460" i="109"/>
  <c r="C460" i="109"/>
  <c r="B460" i="109"/>
  <c r="Y457" i="109"/>
  <c r="X457" i="109"/>
  <c r="W457" i="109"/>
  <c r="V457" i="109"/>
  <c r="U457" i="109"/>
  <c r="T457" i="109"/>
  <c r="S457" i="109"/>
  <c r="R457" i="109"/>
  <c r="Q457" i="109"/>
  <c r="P457" i="109"/>
  <c r="O457" i="109"/>
  <c r="N457" i="109"/>
  <c r="M457" i="109"/>
  <c r="L457" i="109"/>
  <c r="K457" i="109"/>
  <c r="J457" i="109"/>
  <c r="I457" i="109"/>
  <c r="H457" i="109"/>
  <c r="G457" i="109"/>
  <c r="F457" i="109"/>
  <c r="E457" i="109"/>
  <c r="D457" i="109"/>
  <c r="C457" i="109"/>
  <c r="B457" i="109"/>
  <c r="Y454" i="109"/>
  <c r="X454" i="109"/>
  <c r="W454" i="109"/>
  <c r="V454" i="109"/>
  <c r="U454" i="109"/>
  <c r="T454" i="109"/>
  <c r="S454" i="109"/>
  <c r="R454" i="109"/>
  <c r="Q454" i="109"/>
  <c r="P454" i="109"/>
  <c r="O454" i="109"/>
  <c r="N454" i="109"/>
  <c r="M454" i="109"/>
  <c r="L454" i="109"/>
  <c r="K454" i="109"/>
  <c r="J454" i="109"/>
  <c r="I454" i="109"/>
  <c r="H454" i="109"/>
  <c r="G454" i="109"/>
  <c r="F454" i="109"/>
  <c r="E454" i="109"/>
  <c r="D454" i="109"/>
  <c r="C454" i="109"/>
  <c r="B454" i="109"/>
  <c r="Y451" i="109"/>
  <c r="X451" i="109"/>
  <c r="W451" i="109"/>
  <c r="V451" i="109"/>
  <c r="U451" i="109"/>
  <c r="T451" i="109"/>
  <c r="S451" i="109"/>
  <c r="R451" i="109"/>
  <c r="Q451" i="109"/>
  <c r="P451" i="109"/>
  <c r="O451" i="109"/>
  <c r="N451" i="109"/>
  <c r="M451" i="109"/>
  <c r="L451" i="109"/>
  <c r="K451" i="109"/>
  <c r="J451" i="109"/>
  <c r="I451" i="109"/>
  <c r="H451" i="109"/>
  <c r="G451" i="109"/>
  <c r="F451" i="109"/>
  <c r="E451" i="109"/>
  <c r="D451" i="109"/>
  <c r="C451" i="109"/>
  <c r="B451" i="109"/>
  <c r="Y448" i="109"/>
  <c r="X448" i="109"/>
  <c r="W448" i="109"/>
  <c r="V448" i="109"/>
  <c r="U448" i="109"/>
  <c r="T448" i="109"/>
  <c r="S448" i="109"/>
  <c r="R448" i="109"/>
  <c r="Q448" i="109"/>
  <c r="P448" i="109"/>
  <c r="O448" i="109"/>
  <c r="N448" i="109"/>
  <c r="M448" i="109"/>
  <c r="L448" i="109"/>
  <c r="K448" i="109"/>
  <c r="J448" i="109"/>
  <c r="I448" i="109"/>
  <c r="H448" i="109"/>
  <c r="G448" i="109"/>
  <c r="F448" i="109"/>
  <c r="E448" i="109"/>
  <c r="D448" i="109"/>
  <c r="C448" i="109"/>
  <c r="B448" i="109"/>
  <c r="Y445" i="109"/>
  <c r="X445" i="109"/>
  <c r="W445" i="109"/>
  <c r="V445" i="109"/>
  <c r="U445" i="109"/>
  <c r="T445" i="109"/>
  <c r="S445" i="109"/>
  <c r="R445" i="109"/>
  <c r="Q445" i="109"/>
  <c r="P445" i="109"/>
  <c r="O445" i="109"/>
  <c r="N445" i="109"/>
  <c r="M445" i="109"/>
  <c r="L445" i="109"/>
  <c r="K445" i="109"/>
  <c r="J445" i="109"/>
  <c r="I445" i="109"/>
  <c r="H445" i="109"/>
  <c r="G445" i="109"/>
  <c r="F445" i="109"/>
  <c r="E445" i="109"/>
  <c r="D445" i="109"/>
  <c r="C445" i="109"/>
  <c r="B445" i="109"/>
  <c r="Y442" i="109"/>
  <c r="X442" i="109"/>
  <c r="W442" i="109"/>
  <c r="V442" i="109"/>
  <c r="U442" i="109"/>
  <c r="T442" i="109"/>
  <c r="S442" i="109"/>
  <c r="R442" i="109"/>
  <c r="Q442" i="109"/>
  <c r="P442" i="109"/>
  <c r="O442" i="109"/>
  <c r="N442" i="109"/>
  <c r="M442" i="109"/>
  <c r="L442" i="109"/>
  <c r="K442" i="109"/>
  <c r="J442" i="109"/>
  <c r="I442" i="109"/>
  <c r="H442" i="109"/>
  <c r="G442" i="109"/>
  <c r="F442" i="109"/>
  <c r="E442" i="109"/>
  <c r="D442" i="109"/>
  <c r="C442" i="109"/>
  <c r="B442" i="109"/>
  <c r="Y439" i="109"/>
  <c r="X439" i="109"/>
  <c r="W439" i="109"/>
  <c r="V439" i="109"/>
  <c r="U439" i="109"/>
  <c r="T439" i="109"/>
  <c r="S439" i="109"/>
  <c r="R439" i="109"/>
  <c r="Q439" i="109"/>
  <c r="P439" i="109"/>
  <c r="O439" i="109"/>
  <c r="N439" i="109"/>
  <c r="M439" i="109"/>
  <c r="L439" i="109"/>
  <c r="K439" i="109"/>
  <c r="J439" i="109"/>
  <c r="I439" i="109"/>
  <c r="H439" i="109"/>
  <c r="G439" i="109"/>
  <c r="F439" i="109"/>
  <c r="E439" i="109"/>
  <c r="D439" i="109"/>
  <c r="C439" i="109"/>
  <c r="B439" i="109"/>
  <c r="Y436" i="109"/>
  <c r="X436" i="109"/>
  <c r="W436" i="109"/>
  <c r="V436" i="109"/>
  <c r="U436" i="109"/>
  <c r="T436" i="109"/>
  <c r="S436" i="109"/>
  <c r="R436" i="109"/>
  <c r="Q436" i="109"/>
  <c r="P436" i="109"/>
  <c r="O436" i="109"/>
  <c r="N436" i="109"/>
  <c r="M436" i="109"/>
  <c r="L436" i="109"/>
  <c r="K436" i="109"/>
  <c r="J436" i="109"/>
  <c r="I436" i="109"/>
  <c r="H436" i="109"/>
  <c r="G436" i="109"/>
  <c r="F436" i="109"/>
  <c r="E436" i="109"/>
  <c r="D436" i="109"/>
  <c r="C436" i="109"/>
  <c r="B436" i="109"/>
  <c r="Y426" i="109"/>
  <c r="X426" i="109"/>
  <c r="W426" i="109"/>
  <c r="V426" i="109"/>
  <c r="U426" i="109"/>
  <c r="T426" i="109"/>
  <c r="S426" i="109"/>
  <c r="R426" i="109"/>
  <c r="Q426" i="109"/>
  <c r="P426" i="109"/>
  <c r="O426" i="109"/>
  <c r="N426" i="109"/>
  <c r="M426" i="109"/>
  <c r="L426" i="109"/>
  <c r="K426" i="109"/>
  <c r="J426" i="109"/>
  <c r="I426" i="109"/>
  <c r="H426" i="109"/>
  <c r="G426" i="109"/>
  <c r="F426" i="109"/>
  <c r="E426" i="109"/>
  <c r="D426" i="109"/>
  <c r="C426" i="109"/>
  <c r="B426" i="109"/>
  <c r="Y423" i="109"/>
  <c r="X423" i="109"/>
  <c r="W423" i="109"/>
  <c r="V423" i="109"/>
  <c r="U423" i="109"/>
  <c r="T423" i="109"/>
  <c r="S423" i="109"/>
  <c r="R423" i="109"/>
  <c r="Q423" i="109"/>
  <c r="P423" i="109"/>
  <c r="O423" i="109"/>
  <c r="N423" i="109"/>
  <c r="M423" i="109"/>
  <c r="L423" i="109"/>
  <c r="K423" i="109"/>
  <c r="J423" i="109"/>
  <c r="I423" i="109"/>
  <c r="H423" i="109"/>
  <c r="G423" i="109"/>
  <c r="F423" i="109"/>
  <c r="E423" i="109"/>
  <c r="D423" i="109"/>
  <c r="C423" i="109"/>
  <c r="B423" i="109"/>
  <c r="Y420" i="109"/>
  <c r="X420" i="109"/>
  <c r="W420" i="109"/>
  <c r="V420" i="109"/>
  <c r="U420" i="109"/>
  <c r="T420" i="109"/>
  <c r="S420" i="109"/>
  <c r="R420" i="109"/>
  <c r="Q420" i="109"/>
  <c r="P420" i="109"/>
  <c r="O420" i="109"/>
  <c r="N420" i="109"/>
  <c r="M420" i="109"/>
  <c r="L420" i="109"/>
  <c r="K420" i="109"/>
  <c r="J420" i="109"/>
  <c r="I420" i="109"/>
  <c r="H420" i="109"/>
  <c r="G420" i="109"/>
  <c r="F420" i="109"/>
  <c r="E420" i="109"/>
  <c r="D420" i="109"/>
  <c r="C420" i="109"/>
  <c r="B420" i="109"/>
  <c r="Y417" i="109"/>
  <c r="X417" i="109"/>
  <c r="W417" i="109"/>
  <c r="V417" i="109"/>
  <c r="U417" i="109"/>
  <c r="T417" i="109"/>
  <c r="S417" i="109"/>
  <c r="R417" i="109"/>
  <c r="Q417" i="109"/>
  <c r="P417" i="109"/>
  <c r="O417" i="109"/>
  <c r="N417" i="109"/>
  <c r="M417" i="109"/>
  <c r="L417" i="109"/>
  <c r="K417" i="109"/>
  <c r="J417" i="109"/>
  <c r="I417" i="109"/>
  <c r="H417" i="109"/>
  <c r="G417" i="109"/>
  <c r="F417" i="109"/>
  <c r="E417" i="109"/>
  <c r="D417" i="109"/>
  <c r="C417" i="109"/>
  <c r="B417" i="109"/>
  <c r="Y414" i="109"/>
  <c r="X414" i="109"/>
  <c r="W414" i="109"/>
  <c r="V414" i="109"/>
  <c r="U414" i="109"/>
  <c r="T414" i="109"/>
  <c r="S414" i="109"/>
  <c r="R414" i="109"/>
  <c r="Q414" i="109"/>
  <c r="P414" i="109"/>
  <c r="O414" i="109"/>
  <c r="N414" i="109"/>
  <c r="M414" i="109"/>
  <c r="L414" i="109"/>
  <c r="K414" i="109"/>
  <c r="J414" i="109"/>
  <c r="I414" i="109"/>
  <c r="H414" i="109"/>
  <c r="G414" i="109"/>
  <c r="F414" i="109"/>
  <c r="E414" i="109"/>
  <c r="D414" i="109"/>
  <c r="C414" i="109"/>
  <c r="B414" i="109"/>
  <c r="Y411" i="109"/>
  <c r="X411" i="109"/>
  <c r="W411" i="109"/>
  <c r="V411" i="109"/>
  <c r="U411" i="109"/>
  <c r="T411" i="109"/>
  <c r="S411" i="109"/>
  <c r="R411" i="109"/>
  <c r="Q411" i="109"/>
  <c r="P411" i="109"/>
  <c r="O411" i="109"/>
  <c r="N411" i="109"/>
  <c r="M411" i="109"/>
  <c r="L411" i="109"/>
  <c r="K411" i="109"/>
  <c r="J411" i="109"/>
  <c r="I411" i="109"/>
  <c r="H411" i="109"/>
  <c r="G411" i="109"/>
  <c r="F411" i="109"/>
  <c r="E411" i="109"/>
  <c r="D411" i="109"/>
  <c r="C411" i="109"/>
  <c r="B411" i="109"/>
  <c r="Y408" i="109"/>
  <c r="X408" i="109"/>
  <c r="W408" i="109"/>
  <c r="V408" i="109"/>
  <c r="U408" i="109"/>
  <c r="T408" i="109"/>
  <c r="S408" i="109"/>
  <c r="R408" i="109"/>
  <c r="Q408" i="109"/>
  <c r="P408" i="109"/>
  <c r="O408" i="109"/>
  <c r="N408" i="109"/>
  <c r="M408" i="109"/>
  <c r="L408" i="109"/>
  <c r="K408" i="109"/>
  <c r="J408" i="109"/>
  <c r="I408" i="109"/>
  <c r="H408" i="109"/>
  <c r="G408" i="109"/>
  <c r="F408" i="109"/>
  <c r="E408" i="109"/>
  <c r="D408" i="109"/>
  <c r="C408" i="109"/>
  <c r="B408" i="109"/>
  <c r="Y405" i="109"/>
  <c r="X405" i="109"/>
  <c r="W405" i="109"/>
  <c r="V405" i="109"/>
  <c r="U405" i="109"/>
  <c r="T405" i="109"/>
  <c r="S405" i="109"/>
  <c r="R405" i="109"/>
  <c r="Q405" i="109"/>
  <c r="P405" i="109"/>
  <c r="O405" i="109"/>
  <c r="N405" i="109"/>
  <c r="M405" i="109"/>
  <c r="L405" i="109"/>
  <c r="K405" i="109"/>
  <c r="J405" i="109"/>
  <c r="I405" i="109"/>
  <c r="H405" i="109"/>
  <c r="G405" i="109"/>
  <c r="F405" i="109"/>
  <c r="E405" i="109"/>
  <c r="D405" i="109"/>
  <c r="C405" i="109"/>
  <c r="B405" i="109"/>
  <c r="Y402" i="109"/>
  <c r="X402" i="109"/>
  <c r="W402" i="109"/>
  <c r="V402" i="109"/>
  <c r="U402" i="109"/>
  <c r="T402" i="109"/>
  <c r="S402" i="109"/>
  <c r="R402" i="109"/>
  <c r="Q402" i="109"/>
  <c r="P402" i="109"/>
  <c r="O402" i="109"/>
  <c r="N402" i="109"/>
  <c r="M402" i="109"/>
  <c r="L402" i="109"/>
  <c r="K402" i="109"/>
  <c r="J402" i="109"/>
  <c r="I402" i="109"/>
  <c r="H402" i="109"/>
  <c r="G402" i="109"/>
  <c r="F402" i="109"/>
  <c r="E402" i="109"/>
  <c r="D402" i="109"/>
  <c r="C402" i="109"/>
  <c r="B402" i="109"/>
  <c r="Y399" i="109"/>
  <c r="X399" i="109"/>
  <c r="W399" i="109"/>
  <c r="V399" i="109"/>
  <c r="U399" i="109"/>
  <c r="T399" i="109"/>
  <c r="S399" i="109"/>
  <c r="R399" i="109"/>
  <c r="Q399" i="109"/>
  <c r="P399" i="109"/>
  <c r="O399" i="109"/>
  <c r="N399" i="109"/>
  <c r="M399" i="109"/>
  <c r="L399" i="109"/>
  <c r="K399" i="109"/>
  <c r="J399" i="109"/>
  <c r="I399" i="109"/>
  <c r="H399" i="109"/>
  <c r="G399" i="109"/>
  <c r="F399" i="109"/>
  <c r="E399" i="109"/>
  <c r="D399" i="109"/>
  <c r="C399" i="109"/>
  <c r="B399" i="109"/>
  <c r="Y396" i="109"/>
  <c r="X396" i="109"/>
  <c r="W396" i="109"/>
  <c r="V396" i="109"/>
  <c r="U396" i="109"/>
  <c r="T396" i="109"/>
  <c r="S396" i="109"/>
  <c r="R396" i="109"/>
  <c r="Q396" i="109"/>
  <c r="P396" i="109"/>
  <c r="O396" i="109"/>
  <c r="N396" i="109"/>
  <c r="M396" i="109"/>
  <c r="L396" i="109"/>
  <c r="K396" i="109"/>
  <c r="J396" i="109"/>
  <c r="I396" i="109"/>
  <c r="H396" i="109"/>
  <c r="G396" i="109"/>
  <c r="F396" i="109"/>
  <c r="E396" i="109"/>
  <c r="D396" i="109"/>
  <c r="C396" i="109"/>
  <c r="B396" i="109"/>
  <c r="Y393" i="109"/>
  <c r="X393" i="109"/>
  <c r="W393" i="109"/>
  <c r="V393" i="109"/>
  <c r="U393" i="109"/>
  <c r="T393" i="109"/>
  <c r="S393" i="109"/>
  <c r="R393" i="109"/>
  <c r="Q393" i="109"/>
  <c r="P393" i="109"/>
  <c r="O393" i="109"/>
  <c r="N393" i="109"/>
  <c r="M393" i="109"/>
  <c r="L393" i="109"/>
  <c r="K393" i="109"/>
  <c r="J393" i="109"/>
  <c r="I393" i="109"/>
  <c r="H393" i="109"/>
  <c r="G393" i="109"/>
  <c r="F393" i="109"/>
  <c r="E393" i="109"/>
  <c r="D393" i="109"/>
  <c r="C393" i="109"/>
  <c r="B393" i="109"/>
  <c r="Y390" i="109"/>
  <c r="X390" i="109"/>
  <c r="W390" i="109"/>
  <c r="V390" i="109"/>
  <c r="U390" i="109"/>
  <c r="T390" i="109"/>
  <c r="S390" i="109"/>
  <c r="R390" i="109"/>
  <c r="Q390" i="109"/>
  <c r="P390" i="109"/>
  <c r="O390" i="109"/>
  <c r="N390" i="109"/>
  <c r="M390" i="109"/>
  <c r="L390" i="109"/>
  <c r="K390" i="109"/>
  <c r="J390" i="109"/>
  <c r="I390" i="109"/>
  <c r="H390" i="109"/>
  <c r="G390" i="109"/>
  <c r="F390" i="109"/>
  <c r="E390" i="109"/>
  <c r="D390" i="109"/>
  <c r="C390" i="109"/>
  <c r="B390" i="109"/>
  <c r="Y387" i="109"/>
  <c r="X387" i="109"/>
  <c r="W387" i="109"/>
  <c r="V387" i="109"/>
  <c r="U387" i="109"/>
  <c r="T387" i="109"/>
  <c r="S387" i="109"/>
  <c r="R387" i="109"/>
  <c r="Q387" i="109"/>
  <c r="P387" i="109"/>
  <c r="O387" i="109"/>
  <c r="N387" i="109"/>
  <c r="M387" i="109"/>
  <c r="L387" i="109"/>
  <c r="K387" i="109"/>
  <c r="J387" i="109"/>
  <c r="I387" i="109"/>
  <c r="H387" i="109"/>
  <c r="G387" i="109"/>
  <c r="F387" i="109"/>
  <c r="E387" i="109"/>
  <c r="D387" i="109"/>
  <c r="C387" i="109"/>
  <c r="B387" i="109"/>
  <c r="Y384" i="109"/>
  <c r="X384" i="109"/>
  <c r="W384" i="109"/>
  <c r="V384" i="109"/>
  <c r="U384" i="109"/>
  <c r="T384" i="109"/>
  <c r="S384" i="109"/>
  <c r="R384" i="109"/>
  <c r="Q384" i="109"/>
  <c r="P384" i="109"/>
  <c r="O384" i="109"/>
  <c r="N384" i="109"/>
  <c r="M384" i="109"/>
  <c r="L384" i="109"/>
  <c r="K384" i="109"/>
  <c r="J384" i="109"/>
  <c r="I384" i="109"/>
  <c r="H384" i="109"/>
  <c r="G384" i="109"/>
  <c r="F384" i="109"/>
  <c r="E384" i="109"/>
  <c r="D384" i="109"/>
  <c r="C384" i="109"/>
  <c r="B384" i="109"/>
  <c r="Y381" i="109"/>
  <c r="X381" i="109"/>
  <c r="W381" i="109"/>
  <c r="V381" i="109"/>
  <c r="U381" i="109"/>
  <c r="T381" i="109"/>
  <c r="S381" i="109"/>
  <c r="R381" i="109"/>
  <c r="Q381" i="109"/>
  <c r="P381" i="109"/>
  <c r="O381" i="109"/>
  <c r="N381" i="109"/>
  <c r="M381" i="109"/>
  <c r="L381" i="109"/>
  <c r="K381" i="109"/>
  <c r="J381" i="109"/>
  <c r="I381" i="109"/>
  <c r="H381" i="109"/>
  <c r="G381" i="109"/>
  <c r="F381" i="109"/>
  <c r="E381" i="109"/>
  <c r="D381" i="109"/>
  <c r="C381" i="109"/>
  <c r="B381" i="109"/>
  <c r="Y378" i="109"/>
  <c r="X378" i="109"/>
  <c r="W378" i="109"/>
  <c r="V378" i="109"/>
  <c r="U378" i="109"/>
  <c r="T378" i="109"/>
  <c r="S378" i="109"/>
  <c r="R378" i="109"/>
  <c r="Q378" i="109"/>
  <c r="P378" i="109"/>
  <c r="O378" i="109"/>
  <c r="N378" i="109"/>
  <c r="M378" i="109"/>
  <c r="L378" i="109"/>
  <c r="K378" i="109"/>
  <c r="J378" i="109"/>
  <c r="I378" i="109"/>
  <c r="H378" i="109"/>
  <c r="G378" i="109"/>
  <c r="F378" i="109"/>
  <c r="E378" i="109"/>
  <c r="D378" i="109"/>
  <c r="C378" i="109"/>
  <c r="B378" i="109"/>
  <c r="Y375" i="109"/>
  <c r="X375" i="109"/>
  <c r="W375" i="109"/>
  <c r="V375" i="109"/>
  <c r="U375" i="109"/>
  <c r="T375" i="109"/>
  <c r="S375" i="109"/>
  <c r="R375" i="109"/>
  <c r="Q375" i="109"/>
  <c r="P375" i="109"/>
  <c r="O375" i="109"/>
  <c r="N375" i="109"/>
  <c r="M375" i="109"/>
  <c r="L375" i="109"/>
  <c r="K375" i="109"/>
  <c r="J375" i="109"/>
  <c r="I375" i="109"/>
  <c r="H375" i="109"/>
  <c r="G375" i="109"/>
  <c r="F375" i="109"/>
  <c r="E375" i="109"/>
  <c r="D375" i="109"/>
  <c r="C375" i="109"/>
  <c r="B375" i="109"/>
  <c r="Y372" i="109"/>
  <c r="X372" i="109"/>
  <c r="W372" i="109"/>
  <c r="V372" i="109"/>
  <c r="U372" i="109"/>
  <c r="T372" i="109"/>
  <c r="S372" i="109"/>
  <c r="R372" i="109"/>
  <c r="Q372" i="109"/>
  <c r="P372" i="109"/>
  <c r="O372" i="109"/>
  <c r="N372" i="109"/>
  <c r="M372" i="109"/>
  <c r="L372" i="109"/>
  <c r="K372" i="109"/>
  <c r="J372" i="109"/>
  <c r="I372" i="109"/>
  <c r="H372" i="109"/>
  <c r="G372" i="109"/>
  <c r="F372" i="109"/>
  <c r="E372" i="109"/>
  <c r="D372" i="109"/>
  <c r="C372" i="109"/>
  <c r="B372" i="109"/>
  <c r="Y369" i="109"/>
  <c r="X369" i="109"/>
  <c r="W369" i="109"/>
  <c r="V369" i="109"/>
  <c r="U369" i="109"/>
  <c r="T369" i="109"/>
  <c r="S369" i="109"/>
  <c r="R369" i="109"/>
  <c r="Q369" i="109"/>
  <c r="P369" i="109"/>
  <c r="O369" i="109"/>
  <c r="N369" i="109"/>
  <c r="M369" i="109"/>
  <c r="L369" i="109"/>
  <c r="K369" i="109"/>
  <c r="J369" i="109"/>
  <c r="I369" i="109"/>
  <c r="H369" i="109"/>
  <c r="G369" i="109"/>
  <c r="F369" i="109"/>
  <c r="E369" i="109"/>
  <c r="D369" i="109"/>
  <c r="C369" i="109"/>
  <c r="B369" i="109"/>
  <c r="Y366" i="109"/>
  <c r="X366" i="109"/>
  <c r="W366" i="109"/>
  <c r="V366" i="109"/>
  <c r="U366" i="109"/>
  <c r="T366" i="109"/>
  <c r="S366" i="109"/>
  <c r="R366" i="109"/>
  <c r="Q366" i="109"/>
  <c r="P366" i="109"/>
  <c r="O366" i="109"/>
  <c r="N366" i="109"/>
  <c r="M366" i="109"/>
  <c r="L366" i="109"/>
  <c r="K366" i="109"/>
  <c r="J366" i="109"/>
  <c r="I366" i="109"/>
  <c r="H366" i="109"/>
  <c r="G366" i="109"/>
  <c r="F366" i="109"/>
  <c r="E366" i="109"/>
  <c r="D366" i="109"/>
  <c r="C366" i="109"/>
  <c r="B366" i="109"/>
  <c r="Y363" i="109"/>
  <c r="X363" i="109"/>
  <c r="W363" i="109"/>
  <c r="V363" i="109"/>
  <c r="U363" i="109"/>
  <c r="T363" i="109"/>
  <c r="S363" i="109"/>
  <c r="R363" i="109"/>
  <c r="Q363" i="109"/>
  <c r="P363" i="109"/>
  <c r="O363" i="109"/>
  <c r="N363" i="109"/>
  <c r="M363" i="109"/>
  <c r="L363" i="109"/>
  <c r="K363" i="109"/>
  <c r="J363" i="109"/>
  <c r="I363" i="109"/>
  <c r="H363" i="109"/>
  <c r="G363" i="109"/>
  <c r="F363" i="109"/>
  <c r="E363" i="109"/>
  <c r="D363" i="109"/>
  <c r="C363" i="109"/>
  <c r="B363" i="109"/>
  <c r="Y360" i="109"/>
  <c r="X360" i="109"/>
  <c r="W360" i="109"/>
  <c r="V360" i="109"/>
  <c r="U360" i="109"/>
  <c r="T360" i="109"/>
  <c r="S360" i="109"/>
  <c r="R360" i="109"/>
  <c r="Q360" i="109"/>
  <c r="P360" i="109"/>
  <c r="O360" i="109"/>
  <c r="N360" i="109"/>
  <c r="M360" i="109"/>
  <c r="L360" i="109"/>
  <c r="K360" i="109"/>
  <c r="J360" i="109"/>
  <c r="I360" i="109"/>
  <c r="H360" i="109"/>
  <c r="G360" i="109"/>
  <c r="F360" i="109"/>
  <c r="E360" i="109"/>
  <c r="D360" i="109"/>
  <c r="C360" i="109"/>
  <c r="B360" i="109"/>
  <c r="Y357" i="109"/>
  <c r="X357" i="109"/>
  <c r="W357" i="109"/>
  <c r="V357" i="109"/>
  <c r="U357" i="109"/>
  <c r="T357" i="109"/>
  <c r="S357" i="109"/>
  <c r="R357" i="109"/>
  <c r="Q357" i="109"/>
  <c r="P357" i="109"/>
  <c r="O357" i="109"/>
  <c r="N357" i="109"/>
  <c r="M357" i="109"/>
  <c r="L357" i="109"/>
  <c r="K357" i="109"/>
  <c r="J357" i="109"/>
  <c r="I357" i="109"/>
  <c r="H357" i="109"/>
  <c r="G357" i="109"/>
  <c r="F357" i="109"/>
  <c r="E357" i="109"/>
  <c r="D357" i="109"/>
  <c r="C357" i="109"/>
  <c r="B357" i="109"/>
  <c r="Y354" i="109"/>
  <c r="X354" i="109"/>
  <c r="W354" i="109"/>
  <c r="V354" i="109"/>
  <c r="U354" i="109"/>
  <c r="T354" i="109"/>
  <c r="S354" i="109"/>
  <c r="R354" i="109"/>
  <c r="Q354" i="109"/>
  <c r="P354" i="109"/>
  <c r="O354" i="109"/>
  <c r="N354" i="109"/>
  <c r="M354" i="109"/>
  <c r="L354" i="109"/>
  <c r="K354" i="109"/>
  <c r="J354" i="109"/>
  <c r="I354" i="109"/>
  <c r="H354" i="109"/>
  <c r="G354" i="109"/>
  <c r="F354" i="109"/>
  <c r="E354" i="109"/>
  <c r="D354" i="109"/>
  <c r="C354" i="109"/>
  <c r="B354" i="109"/>
  <c r="Y351" i="109"/>
  <c r="X351" i="109"/>
  <c r="W351" i="109"/>
  <c r="V351" i="109"/>
  <c r="U351" i="109"/>
  <c r="T351" i="109"/>
  <c r="S351" i="109"/>
  <c r="R351" i="109"/>
  <c r="Q351" i="109"/>
  <c r="P351" i="109"/>
  <c r="O351" i="109"/>
  <c r="N351" i="109"/>
  <c r="M351" i="109"/>
  <c r="L351" i="109"/>
  <c r="K351" i="109"/>
  <c r="J351" i="109"/>
  <c r="I351" i="109"/>
  <c r="H351" i="109"/>
  <c r="G351" i="109"/>
  <c r="F351" i="109"/>
  <c r="E351" i="109"/>
  <c r="D351" i="109"/>
  <c r="C351" i="109"/>
  <c r="B351" i="109"/>
  <c r="Y348" i="109"/>
  <c r="X348" i="109"/>
  <c r="W348" i="109"/>
  <c r="V348" i="109"/>
  <c r="U348" i="109"/>
  <c r="T348" i="109"/>
  <c r="S348" i="109"/>
  <c r="R348" i="109"/>
  <c r="Q348" i="109"/>
  <c r="P348" i="109"/>
  <c r="O348" i="109"/>
  <c r="N348" i="109"/>
  <c r="M348" i="109"/>
  <c r="L348" i="109"/>
  <c r="K348" i="109"/>
  <c r="J348" i="109"/>
  <c r="I348" i="109"/>
  <c r="H348" i="109"/>
  <c r="G348" i="109"/>
  <c r="F348" i="109"/>
  <c r="E348" i="109"/>
  <c r="D348" i="109"/>
  <c r="C348" i="109"/>
  <c r="B348" i="109"/>
  <c r="Y345" i="109"/>
  <c r="X345" i="109"/>
  <c r="W345" i="109"/>
  <c r="V345" i="109"/>
  <c r="U345" i="109"/>
  <c r="T345" i="109"/>
  <c r="S345" i="109"/>
  <c r="R345" i="109"/>
  <c r="Q345" i="109"/>
  <c r="P345" i="109"/>
  <c r="O345" i="109"/>
  <c r="N345" i="109"/>
  <c r="M345" i="109"/>
  <c r="L345" i="109"/>
  <c r="K345" i="109"/>
  <c r="J345" i="109"/>
  <c r="I345" i="109"/>
  <c r="H345" i="109"/>
  <c r="G345" i="109"/>
  <c r="F345" i="109"/>
  <c r="E345" i="109"/>
  <c r="D345" i="109"/>
  <c r="C345" i="109"/>
  <c r="B345" i="109"/>
  <c r="Y342" i="109"/>
  <c r="X342" i="109"/>
  <c r="W342" i="109"/>
  <c r="V342" i="109"/>
  <c r="U342" i="109"/>
  <c r="T342" i="109"/>
  <c r="S342" i="109"/>
  <c r="R342" i="109"/>
  <c r="Q342" i="109"/>
  <c r="P342" i="109"/>
  <c r="O342" i="109"/>
  <c r="N342" i="109"/>
  <c r="M342" i="109"/>
  <c r="L342" i="109"/>
  <c r="K342" i="109"/>
  <c r="J342" i="109"/>
  <c r="I342" i="109"/>
  <c r="H342" i="109"/>
  <c r="G342" i="109"/>
  <c r="F342" i="109"/>
  <c r="E342" i="109"/>
  <c r="D342" i="109"/>
  <c r="C342" i="109"/>
  <c r="B342" i="109"/>
  <c r="Y339" i="109"/>
  <c r="X339" i="109"/>
  <c r="W339" i="109"/>
  <c r="V339" i="109"/>
  <c r="U339" i="109"/>
  <c r="T339" i="109"/>
  <c r="S339" i="109"/>
  <c r="R339" i="109"/>
  <c r="Q339" i="109"/>
  <c r="P339" i="109"/>
  <c r="O339" i="109"/>
  <c r="N339" i="109"/>
  <c r="M339" i="109"/>
  <c r="L339" i="109"/>
  <c r="K339" i="109"/>
  <c r="J339" i="109"/>
  <c r="I339" i="109"/>
  <c r="H339" i="109"/>
  <c r="G339" i="109"/>
  <c r="F339" i="109"/>
  <c r="E339" i="109"/>
  <c r="D339" i="109"/>
  <c r="C339" i="109"/>
  <c r="B339" i="109"/>
  <c r="Y328" i="109"/>
  <c r="X328" i="109"/>
  <c r="W328" i="109"/>
  <c r="V328" i="109"/>
  <c r="U328" i="109"/>
  <c r="T328" i="109"/>
  <c r="S328" i="109"/>
  <c r="R328" i="109"/>
  <c r="Q328" i="109"/>
  <c r="P328" i="109"/>
  <c r="O328" i="109"/>
  <c r="N328" i="109"/>
  <c r="M328" i="109"/>
  <c r="L328" i="109"/>
  <c r="K328" i="109"/>
  <c r="J328" i="109"/>
  <c r="I328" i="109"/>
  <c r="H328" i="109"/>
  <c r="G328" i="109"/>
  <c r="F328" i="109"/>
  <c r="E328" i="109"/>
  <c r="D328" i="109"/>
  <c r="C328" i="109"/>
  <c r="B328" i="109"/>
  <c r="Y325" i="109"/>
  <c r="X325" i="109"/>
  <c r="W325" i="109"/>
  <c r="V325" i="109"/>
  <c r="U325" i="109"/>
  <c r="T325" i="109"/>
  <c r="S325" i="109"/>
  <c r="R325" i="109"/>
  <c r="Q325" i="109"/>
  <c r="P325" i="109"/>
  <c r="O325" i="109"/>
  <c r="N325" i="109"/>
  <c r="M325" i="109"/>
  <c r="L325" i="109"/>
  <c r="K325" i="109"/>
  <c r="J325" i="109"/>
  <c r="I325" i="109"/>
  <c r="H325" i="109"/>
  <c r="G325" i="109"/>
  <c r="F325" i="109"/>
  <c r="E325" i="109"/>
  <c r="D325" i="109"/>
  <c r="C325" i="109"/>
  <c r="B325" i="109"/>
  <c r="Y322" i="109"/>
  <c r="X322" i="109"/>
  <c r="W322" i="109"/>
  <c r="V322" i="109"/>
  <c r="U322" i="109"/>
  <c r="T322" i="109"/>
  <c r="S322" i="109"/>
  <c r="R322" i="109"/>
  <c r="Q322" i="109"/>
  <c r="P322" i="109"/>
  <c r="O322" i="109"/>
  <c r="N322" i="109"/>
  <c r="M322" i="109"/>
  <c r="L322" i="109"/>
  <c r="K322" i="109"/>
  <c r="J322" i="109"/>
  <c r="I322" i="109"/>
  <c r="H322" i="109"/>
  <c r="G322" i="109"/>
  <c r="F322" i="109"/>
  <c r="E322" i="109"/>
  <c r="D322" i="109"/>
  <c r="C322" i="109"/>
  <c r="B322" i="109"/>
  <c r="Y319" i="109"/>
  <c r="X319" i="109"/>
  <c r="W319" i="109"/>
  <c r="V319" i="109"/>
  <c r="U319" i="109"/>
  <c r="T319" i="109"/>
  <c r="S319" i="109"/>
  <c r="R319" i="109"/>
  <c r="Q319" i="109"/>
  <c r="P319" i="109"/>
  <c r="O319" i="109"/>
  <c r="N319" i="109"/>
  <c r="M319" i="109"/>
  <c r="L319" i="109"/>
  <c r="K319" i="109"/>
  <c r="J319" i="109"/>
  <c r="I319" i="109"/>
  <c r="H319" i="109"/>
  <c r="G319" i="109"/>
  <c r="F319" i="109"/>
  <c r="E319" i="109"/>
  <c r="D319" i="109"/>
  <c r="C319" i="109"/>
  <c r="B319" i="109"/>
  <c r="Y316" i="109"/>
  <c r="X316" i="109"/>
  <c r="W316" i="109"/>
  <c r="V316" i="109"/>
  <c r="U316" i="109"/>
  <c r="T316" i="109"/>
  <c r="S316" i="109"/>
  <c r="R316" i="109"/>
  <c r="Q316" i="109"/>
  <c r="P316" i="109"/>
  <c r="O316" i="109"/>
  <c r="N316" i="109"/>
  <c r="M316" i="109"/>
  <c r="L316" i="109"/>
  <c r="K316" i="109"/>
  <c r="J316" i="109"/>
  <c r="I316" i="109"/>
  <c r="H316" i="109"/>
  <c r="G316" i="109"/>
  <c r="F316" i="109"/>
  <c r="E316" i="109"/>
  <c r="D316" i="109"/>
  <c r="C316" i="109"/>
  <c r="B316" i="109"/>
  <c r="Y313" i="109"/>
  <c r="X313" i="109"/>
  <c r="W313" i="109"/>
  <c r="V313" i="109"/>
  <c r="U313" i="109"/>
  <c r="T313" i="109"/>
  <c r="S313" i="109"/>
  <c r="R313" i="109"/>
  <c r="Q313" i="109"/>
  <c r="P313" i="109"/>
  <c r="O313" i="109"/>
  <c r="N313" i="109"/>
  <c r="M313" i="109"/>
  <c r="L313" i="109"/>
  <c r="K313" i="109"/>
  <c r="J313" i="109"/>
  <c r="I313" i="109"/>
  <c r="H313" i="109"/>
  <c r="G313" i="109"/>
  <c r="F313" i="109"/>
  <c r="E313" i="109"/>
  <c r="D313" i="109"/>
  <c r="C313" i="109"/>
  <c r="B313" i="109"/>
  <c r="Y310" i="109"/>
  <c r="X310" i="109"/>
  <c r="W310" i="109"/>
  <c r="V310" i="109"/>
  <c r="U310" i="109"/>
  <c r="T310" i="109"/>
  <c r="S310" i="109"/>
  <c r="R310" i="109"/>
  <c r="Q310" i="109"/>
  <c r="P310" i="109"/>
  <c r="O310" i="109"/>
  <c r="N310" i="109"/>
  <c r="M310" i="109"/>
  <c r="L310" i="109"/>
  <c r="K310" i="109"/>
  <c r="J310" i="109"/>
  <c r="I310" i="109"/>
  <c r="H310" i="109"/>
  <c r="G310" i="109"/>
  <c r="F310" i="109"/>
  <c r="E310" i="109"/>
  <c r="D310" i="109"/>
  <c r="C310" i="109"/>
  <c r="B310" i="109"/>
  <c r="Y307" i="109"/>
  <c r="X307" i="109"/>
  <c r="W307" i="109"/>
  <c r="V307" i="109"/>
  <c r="U307" i="109"/>
  <c r="T307" i="109"/>
  <c r="S307" i="109"/>
  <c r="R307" i="109"/>
  <c r="Q307" i="109"/>
  <c r="P307" i="109"/>
  <c r="O307" i="109"/>
  <c r="N307" i="109"/>
  <c r="M307" i="109"/>
  <c r="L307" i="109"/>
  <c r="K307" i="109"/>
  <c r="J307" i="109"/>
  <c r="I307" i="109"/>
  <c r="H307" i="109"/>
  <c r="G307" i="109"/>
  <c r="F307" i="109"/>
  <c r="E307" i="109"/>
  <c r="D307" i="109"/>
  <c r="C307" i="109"/>
  <c r="B307" i="109"/>
  <c r="Y304" i="109"/>
  <c r="X304" i="109"/>
  <c r="W304" i="109"/>
  <c r="V304" i="109"/>
  <c r="U304" i="109"/>
  <c r="T304" i="109"/>
  <c r="S304" i="109"/>
  <c r="R304" i="109"/>
  <c r="Q304" i="109"/>
  <c r="P304" i="109"/>
  <c r="O304" i="109"/>
  <c r="N304" i="109"/>
  <c r="M304" i="109"/>
  <c r="L304" i="109"/>
  <c r="K304" i="109"/>
  <c r="J304" i="109"/>
  <c r="I304" i="109"/>
  <c r="H304" i="109"/>
  <c r="G304" i="109"/>
  <c r="F304" i="109"/>
  <c r="E304" i="109"/>
  <c r="D304" i="109"/>
  <c r="C304" i="109"/>
  <c r="B304" i="109"/>
  <c r="Y301" i="109"/>
  <c r="X301" i="109"/>
  <c r="W301" i="109"/>
  <c r="V301" i="109"/>
  <c r="U301" i="109"/>
  <c r="T301" i="109"/>
  <c r="S301" i="109"/>
  <c r="R301" i="109"/>
  <c r="Q301" i="109"/>
  <c r="P301" i="109"/>
  <c r="O301" i="109"/>
  <c r="N301" i="109"/>
  <c r="M301" i="109"/>
  <c r="L301" i="109"/>
  <c r="K301" i="109"/>
  <c r="J301" i="109"/>
  <c r="I301" i="109"/>
  <c r="H301" i="109"/>
  <c r="G301" i="109"/>
  <c r="F301" i="109"/>
  <c r="E301" i="109"/>
  <c r="D301" i="109"/>
  <c r="C301" i="109"/>
  <c r="B301" i="109"/>
  <c r="Y298" i="109"/>
  <c r="X298" i="109"/>
  <c r="W298" i="109"/>
  <c r="V298" i="109"/>
  <c r="U298" i="109"/>
  <c r="T298" i="109"/>
  <c r="S298" i="109"/>
  <c r="R298" i="109"/>
  <c r="Q298" i="109"/>
  <c r="P298" i="109"/>
  <c r="O298" i="109"/>
  <c r="N298" i="109"/>
  <c r="M298" i="109"/>
  <c r="L298" i="109"/>
  <c r="K298" i="109"/>
  <c r="J298" i="109"/>
  <c r="I298" i="109"/>
  <c r="H298" i="109"/>
  <c r="G298" i="109"/>
  <c r="F298" i="109"/>
  <c r="E298" i="109"/>
  <c r="D298" i="109"/>
  <c r="C298" i="109"/>
  <c r="B298" i="109"/>
  <c r="Y295" i="109"/>
  <c r="X295" i="109"/>
  <c r="W295" i="109"/>
  <c r="V295" i="109"/>
  <c r="U295" i="109"/>
  <c r="T295" i="109"/>
  <c r="S295" i="109"/>
  <c r="R295" i="109"/>
  <c r="Q295" i="109"/>
  <c r="P295" i="109"/>
  <c r="O295" i="109"/>
  <c r="N295" i="109"/>
  <c r="M295" i="109"/>
  <c r="L295" i="109"/>
  <c r="K295" i="109"/>
  <c r="J295" i="109"/>
  <c r="I295" i="109"/>
  <c r="H295" i="109"/>
  <c r="G295" i="109"/>
  <c r="F295" i="109"/>
  <c r="E295" i="109"/>
  <c r="D295" i="109"/>
  <c r="C295" i="109"/>
  <c r="B295" i="109"/>
  <c r="Y292" i="109"/>
  <c r="X292" i="109"/>
  <c r="W292" i="109"/>
  <c r="V292" i="109"/>
  <c r="U292" i="109"/>
  <c r="T292" i="109"/>
  <c r="S292" i="109"/>
  <c r="R292" i="109"/>
  <c r="Q292" i="109"/>
  <c r="P292" i="109"/>
  <c r="O292" i="109"/>
  <c r="N292" i="109"/>
  <c r="M292" i="109"/>
  <c r="L292" i="109"/>
  <c r="K292" i="109"/>
  <c r="J292" i="109"/>
  <c r="I292" i="109"/>
  <c r="H292" i="109"/>
  <c r="G292" i="109"/>
  <c r="F292" i="109"/>
  <c r="E292" i="109"/>
  <c r="D292" i="109"/>
  <c r="C292" i="109"/>
  <c r="B292" i="109"/>
  <c r="Y289" i="109"/>
  <c r="X289" i="109"/>
  <c r="W289" i="109"/>
  <c r="V289" i="109"/>
  <c r="U289" i="109"/>
  <c r="T289" i="109"/>
  <c r="S289" i="109"/>
  <c r="R289" i="109"/>
  <c r="Q289" i="109"/>
  <c r="P289" i="109"/>
  <c r="O289" i="109"/>
  <c r="N289" i="109"/>
  <c r="M289" i="109"/>
  <c r="L289" i="109"/>
  <c r="K289" i="109"/>
  <c r="J289" i="109"/>
  <c r="I289" i="109"/>
  <c r="H289" i="109"/>
  <c r="G289" i="109"/>
  <c r="F289" i="109"/>
  <c r="E289" i="109"/>
  <c r="D289" i="109"/>
  <c r="C289" i="109"/>
  <c r="B289" i="109"/>
  <c r="Y286" i="109"/>
  <c r="X286" i="109"/>
  <c r="W286" i="109"/>
  <c r="V286" i="109"/>
  <c r="U286" i="109"/>
  <c r="T286" i="109"/>
  <c r="S286" i="109"/>
  <c r="R286" i="109"/>
  <c r="Q286" i="109"/>
  <c r="P286" i="109"/>
  <c r="O286" i="109"/>
  <c r="N286" i="109"/>
  <c r="M286" i="109"/>
  <c r="L286" i="109"/>
  <c r="K286" i="109"/>
  <c r="J286" i="109"/>
  <c r="I286" i="109"/>
  <c r="H286" i="109"/>
  <c r="G286" i="109"/>
  <c r="F286" i="109"/>
  <c r="E286" i="109"/>
  <c r="D286" i="109"/>
  <c r="C286" i="109"/>
  <c r="B286" i="109"/>
  <c r="Y283" i="109"/>
  <c r="X283" i="109"/>
  <c r="W283" i="109"/>
  <c r="V283" i="109"/>
  <c r="U283" i="109"/>
  <c r="T283" i="109"/>
  <c r="S283" i="109"/>
  <c r="R283" i="109"/>
  <c r="Q283" i="109"/>
  <c r="P283" i="109"/>
  <c r="O283" i="109"/>
  <c r="N283" i="109"/>
  <c r="M283" i="109"/>
  <c r="L283" i="109"/>
  <c r="K283" i="109"/>
  <c r="J283" i="109"/>
  <c r="I283" i="109"/>
  <c r="H283" i="109"/>
  <c r="G283" i="109"/>
  <c r="F283" i="109"/>
  <c r="E283" i="109"/>
  <c r="D283" i="109"/>
  <c r="C283" i="109"/>
  <c r="B283" i="109"/>
  <c r="Y280" i="109"/>
  <c r="X280" i="109"/>
  <c r="W280" i="109"/>
  <c r="V280" i="109"/>
  <c r="U280" i="109"/>
  <c r="T280" i="109"/>
  <c r="S280" i="109"/>
  <c r="R280" i="109"/>
  <c r="Q280" i="109"/>
  <c r="P280" i="109"/>
  <c r="O280" i="109"/>
  <c r="N280" i="109"/>
  <c r="M280" i="109"/>
  <c r="L280" i="109"/>
  <c r="K280" i="109"/>
  <c r="J280" i="109"/>
  <c r="I280" i="109"/>
  <c r="H280" i="109"/>
  <c r="G280" i="109"/>
  <c r="F280" i="109"/>
  <c r="E280" i="109"/>
  <c r="D280" i="109"/>
  <c r="C280" i="109"/>
  <c r="B280" i="109"/>
  <c r="Y277" i="109"/>
  <c r="X277" i="109"/>
  <c r="W277" i="109"/>
  <c r="V277" i="109"/>
  <c r="U277" i="109"/>
  <c r="T277" i="109"/>
  <c r="S277" i="109"/>
  <c r="R277" i="109"/>
  <c r="Q277" i="109"/>
  <c r="P277" i="109"/>
  <c r="O277" i="109"/>
  <c r="N277" i="109"/>
  <c r="M277" i="109"/>
  <c r="L277" i="109"/>
  <c r="K277" i="109"/>
  <c r="J277" i="109"/>
  <c r="I277" i="109"/>
  <c r="H277" i="109"/>
  <c r="G277" i="109"/>
  <c r="F277" i="109"/>
  <c r="E277" i="109"/>
  <c r="D277" i="109"/>
  <c r="C277" i="109"/>
  <c r="B277" i="109"/>
  <c r="Y274" i="109"/>
  <c r="X274" i="109"/>
  <c r="W274" i="109"/>
  <c r="V274" i="109"/>
  <c r="U274" i="109"/>
  <c r="T274" i="109"/>
  <c r="S274" i="109"/>
  <c r="R274" i="109"/>
  <c r="Q274" i="109"/>
  <c r="P274" i="109"/>
  <c r="O274" i="109"/>
  <c r="N274" i="109"/>
  <c r="M274" i="109"/>
  <c r="L274" i="109"/>
  <c r="K274" i="109"/>
  <c r="J274" i="109"/>
  <c r="I274" i="109"/>
  <c r="H274" i="109"/>
  <c r="G274" i="109"/>
  <c r="F274" i="109"/>
  <c r="E274" i="109"/>
  <c r="D274" i="109"/>
  <c r="C274" i="109"/>
  <c r="B274" i="109"/>
  <c r="Y271" i="109"/>
  <c r="X271" i="109"/>
  <c r="W271" i="109"/>
  <c r="V271" i="109"/>
  <c r="U271" i="109"/>
  <c r="T271" i="109"/>
  <c r="S271" i="109"/>
  <c r="R271" i="109"/>
  <c r="Q271" i="109"/>
  <c r="P271" i="109"/>
  <c r="O271" i="109"/>
  <c r="N271" i="109"/>
  <c r="M271" i="109"/>
  <c r="L271" i="109"/>
  <c r="K271" i="109"/>
  <c r="J271" i="109"/>
  <c r="I271" i="109"/>
  <c r="H271" i="109"/>
  <c r="G271" i="109"/>
  <c r="F271" i="109"/>
  <c r="E271" i="109"/>
  <c r="D271" i="109"/>
  <c r="C271" i="109"/>
  <c r="B271" i="109"/>
  <c r="Y268" i="109"/>
  <c r="X268" i="109"/>
  <c r="W268" i="109"/>
  <c r="V268" i="109"/>
  <c r="U268" i="109"/>
  <c r="T268" i="109"/>
  <c r="S268" i="109"/>
  <c r="R268" i="109"/>
  <c r="Q268" i="109"/>
  <c r="P268" i="109"/>
  <c r="O268" i="109"/>
  <c r="N268" i="109"/>
  <c r="M268" i="109"/>
  <c r="L268" i="109"/>
  <c r="K268" i="109"/>
  <c r="J268" i="109"/>
  <c r="I268" i="109"/>
  <c r="H268" i="109"/>
  <c r="G268" i="109"/>
  <c r="F268" i="109"/>
  <c r="E268" i="109"/>
  <c r="D268" i="109"/>
  <c r="C268" i="109"/>
  <c r="B268" i="109"/>
  <c r="Y265" i="109"/>
  <c r="X265" i="109"/>
  <c r="W265" i="109"/>
  <c r="V265" i="109"/>
  <c r="U265" i="109"/>
  <c r="T265" i="109"/>
  <c r="S265" i="109"/>
  <c r="R265" i="109"/>
  <c r="Q265" i="109"/>
  <c r="P265" i="109"/>
  <c r="O265" i="109"/>
  <c r="N265" i="109"/>
  <c r="M265" i="109"/>
  <c r="L265" i="109"/>
  <c r="K265" i="109"/>
  <c r="J265" i="109"/>
  <c r="I265" i="109"/>
  <c r="H265" i="109"/>
  <c r="G265" i="109"/>
  <c r="F265" i="109"/>
  <c r="E265" i="109"/>
  <c r="D265" i="109"/>
  <c r="C265" i="109"/>
  <c r="B265" i="109"/>
  <c r="Y262" i="109"/>
  <c r="X262" i="109"/>
  <c r="W262" i="109"/>
  <c r="V262" i="109"/>
  <c r="U262" i="109"/>
  <c r="T262" i="109"/>
  <c r="S262" i="109"/>
  <c r="R262" i="109"/>
  <c r="Q262" i="109"/>
  <c r="P262" i="109"/>
  <c r="O262" i="109"/>
  <c r="N262" i="109"/>
  <c r="M262" i="109"/>
  <c r="L262" i="109"/>
  <c r="K262" i="109"/>
  <c r="J262" i="109"/>
  <c r="I262" i="109"/>
  <c r="H262" i="109"/>
  <c r="G262" i="109"/>
  <c r="F262" i="109"/>
  <c r="E262" i="109"/>
  <c r="D262" i="109"/>
  <c r="C262" i="109"/>
  <c r="B262" i="109"/>
  <c r="Y259" i="109"/>
  <c r="X259" i="109"/>
  <c r="W259" i="109"/>
  <c r="V259" i="109"/>
  <c r="U259" i="109"/>
  <c r="T259" i="109"/>
  <c r="S259" i="109"/>
  <c r="R259" i="109"/>
  <c r="Q259" i="109"/>
  <c r="P259" i="109"/>
  <c r="O259" i="109"/>
  <c r="N259" i="109"/>
  <c r="M259" i="109"/>
  <c r="L259" i="109"/>
  <c r="K259" i="109"/>
  <c r="J259" i="109"/>
  <c r="I259" i="109"/>
  <c r="H259" i="109"/>
  <c r="G259" i="109"/>
  <c r="F259" i="109"/>
  <c r="E259" i="109"/>
  <c r="D259" i="109"/>
  <c r="C259" i="109"/>
  <c r="B259" i="109"/>
  <c r="Y256" i="109"/>
  <c r="X256" i="109"/>
  <c r="W256" i="109"/>
  <c r="V256" i="109"/>
  <c r="U256" i="109"/>
  <c r="T256" i="109"/>
  <c r="S256" i="109"/>
  <c r="R256" i="109"/>
  <c r="Q256" i="109"/>
  <c r="P256" i="109"/>
  <c r="O256" i="109"/>
  <c r="N256" i="109"/>
  <c r="M256" i="109"/>
  <c r="L256" i="109"/>
  <c r="K256" i="109"/>
  <c r="J256" i="109"/>
  <c r="I256" i="109"/>
  <c r="H256" i="109"/>
  <c r="G256" i="109"/>
  <c r="F256" i="109"/>
  <c r="E256" i="109"/>
  <c r="D256" i="109"/>
  <c r="C256" i="109"/>
  <c r="B256" i="109"/>
  <c r="Y253" i="109"/>
  <c r="X253" i="109"/>
  <c r="W253" i="109"/>
  <c r="V253" i="109"/>
  <c r="U253" i="109"/>
  <c r="T253" i="109"/>
  <c r="S253" i="109"/>
  <c r="R253" i="109"/>
  <c r="Q253" i="109"/>
  <c r="P253" i="109"/>
  <c r="O253" i="109"/>
  <c r="N253" i="109"/>
  <c r="M253" i="109"/>
  <c r="L253" i="109"/>
  <c r="K253" i="109"/>
  <c r="J253" i="109"/>
  <c r="I253" i="109"/>
  <c r="H253" i="109"/>
  <c r="G253" i="109"/>
  <c r="F253" i="109"/>
  <c r="E253" i="109"/>
  <c r="D253" i="109"/>
  <c r="C253" i="109"/>
  <c r="B253" i="109"/>
  <c r="Y250" i="109"/>
  <c r="X250" i="109"/>
  <c r="W250" i="109"/>
  <c r="V250" i="109"/>
  <c r="U250" i="109"/>
  <c r="T250" i="109"/>
  <c r="S250" i="109"/>
  <c r="R250" i="109"/>
  <c r="Q250" i="109"/>
  <c r="P250" i="109"/>
  <c r="O250" i="109"/>
  <c r="N250" i="109"/>
  <c r="M250" i="109"/>
  <c r="L250" i="109"/>
  <c r="K250" i="109"/>
  <c r="J250" i="109"/>
  <c r="I250" i="109"/>
  <c r="H250" i="109"/>
  <c r="G250" i="109"/>
  <c r="F250" i="109"/>
  <c r="E250" i="109"/>
  <c r="D250" i="109"/>
  <c r="C250" i="109"/>
  <c r="B250" i="109"/>
  <c r="Y247" i="109"/>
  <c r="X247" i="109"/>
  <c r="W247" i="109"/>
  <c r="V247" i="109"/>
  <c r="U247" i="109"/>
  <c r="T247" i="109"/>
  <c r="S247" i="109"/>
  <c r="R247" i="109"/>
  <c r="Q247" i="109"/>
  <c r="P247" i="109"/>
  <c r="O247" i="109"/>
  <c r="N247" i="109"/>
  <c r="M247" i="109"/>
  <c r="L247" i="109"/>
  <c r="K247" i="109"/>
  <c r="J247" i="109"/>
  <c r="I247" i="109"/>
  <c r="H247" i="109"/>
  <c r="G247" i="109"/>
  <c r="F247" i="109"/>
  <c r="E247" i="109"/>
  <c r="D247" i="109"/>
  <c r="C247" i="109"/>
  <c r="B247" i="109"/>
  <c r="C244" i="109"/>
  <c r="D244" i="109"/>
  <c r="E244" i="109"/>
  <c r="F244" i="109"/>
  <c r="G244" i="109"/>
  <c r="H244" i="109"/>
  <c r="I244" i="109"/>
  <c r="J244" i="109"/>
  <c r="K244" i="109"/>
  <c r="L244" i="109"/>
  <c r="M244" i="109"/>
  <c r="N244" i="109"/>
  <c r="O244" i="109"/>
  <c r="P244" i="109"/>
  <c r="Q244" i="109"/>
  <c r="R244" i="109"/>
  <c r="S244" i="109"/>
  <c r="T244" i="109"/>
  <c r="U244" i="109"/>
  <c r="V244" i="109"/>
  <c r="W244" i="109"/>
  <c r="X244" i="109"/>
  <c r="Y244" i="109"/>
  <c r="B244" i="109"/>
  <c r="C241" i="109"/>
  <c r="D241" i="109"/>
  <c r="E241" i="109"/>
  <c r="F241" i="109"/>
  <c r="G241" i="109"/>
  <c r="H241" i="109"/>
  <c r="I241" i="109"/>
  <c r="J241" i="109"/>
  <c r="K241" i="109"/>
  <c r="L241" i="109"/>
  <c r="M241" i="109"/>
  <c r="N241" i="109"/>
  <c r="O241" i="109"/>
  <c r="P241" i="109"/>
  <c r="Q241" i="109"/>
  <c r="R241" i="109"/>
  <c r="S241" i="109"/>
  <c r="T241" i="109"/>
  <c r="U241" i="109"/>
  <c r="V241" i="109"/>
  <c r="W241" i="109"/>
  <c r="X241" i="109"/>
  <c r="Y241" i="109"/>
  <c r="B241" i="109"/>
  <c r="M835" i="109"/>
  <c r="Y219" i="109"/>
  <c r="X219" i="109"/>
  <c r="W219" i="109"/>
  <c r="V219" i="109"/>
  <c r="U219" i="109"/>
  <c r="T219" i="109"/>
  <c r="S219" i="109"/>
  <c r="R219" i="109"/>
  <c r="Q219" i="109"/>
  <c r="P219" i="109"/>
  <c r="O219" i="109"/>
  <c r="N219" i="109"/>
  <c r="M219" i="109"/>
  <c r="L219" i="109"/>
  <c r="K219" i="109"/>
  <c r="J219" i="109"/>
  <c r="I219" i="109"/>
  <c r="H219" i="109"/>
  <c r="G219" i="109"/>
  <c r="F219" i="109"/>
  <c r="E219" i="109"/>
  <c r="D219" i="109"/>
  <c r="C219" i="109"/>
  <c r="B219" i="109"/>
  <c r="Y212" i="109"/>
  <c r="X212" i="109"/>
  <c r="W212" i="109"/>
  <c r="V212" i="109"/>
  <c r="U212" i="109"/>
  <c r="T212" i="109"/>
  <c r="S212" i="109"/>
  <c r="R212" i="109"/>
  <c r="Q212" i="109"/>
  <c r="P212" i="109"/>
  <c r="O212" i="109"/>
  <c r="N212" i="109"/>
  <c r="M212" i="109"/>
  <c r="L212" i="109"/>
  <c r="K212" i="109"/>
  <c r="J212" i="109"/>
  <c r="I212" i="109"/>
  <c r="H212" i="109"/>
  <c r="G212" i="109"/>
  <c r="F212" i="109"/>
  <c r="E212" i="109"/>
  <c r="D212" i="109"/>
  <c r="C212" i="109"/>
  <c r="B212" i="109"/>
  <c r="Y205" i="109"/>
  <c r="X205" i="109"/>
  <c r="W205" i="109"/>
  <c r="V205" i="109"/>
  <c r="U205" i="109"/>
  <c r="T205" i="109"/>
  <c r="S205" i="109"/>
  <c r="R205" i="109"/>
  <c r="Q205" i="109"/>
  <c r="P205" i="109"/>
  <c r="O205" i="109"/>
  <c r="N205" i="109"/>
  <c r="M205" i="109"/>
  <c r="L205" i="109"/>
  <c r="K205" i="109"/>
  <c r="J205" i="109"/>
  <c r="I205" i="109"/>
  <c r="H205" i="109"/>
  <c r="G205" i="109"/>
  <c r="F205" i="109"/>
  <c r="E205" i="109"/>
  <c r="D205" i="109"/>
  <c r="C205" i="109"/>
  <c r="B205" i="109"/>
  <c r="Y198" i="109"/>
  <c r="X198" i="109"/>
  <c r="W198" i="109"/>
  <c r="V198" i="109"/>
  <c r="U198" i="109"/>
  <c r="T198" i="109"/>
  <c r="S198" i="109"/>
  <c r="R198" i="109"/>
  <c r="Q198" i="109"/>
  <c r="P198" i="109"/>
  <c r="O198" i="109"/>
  <c r="N198" i="109"/>
  <c r="M198" i="109"/>
  <c r="L198" i="109"/>
  <c r="K198" i="109"/>
  <c r="J198" i="109"/>
  <c r="I198" i="109"/>
  <c r="H198" i="109"/>
  <c r="G198" i="109"/>
  <c r="F198" i="109"/>
  <c r="E198" i="109"/>
  <c r="D198" i="109"/>
  <c r="C198" i="109"/>
  <c r="B198" i="109"/>
  <c r="Y191" i="109"/>
  <c r="X191" i="109"/>
  <c r="W191" i="109"/>
  <c r="V191" i="109"/>
  <c r="U191" i="109"/>
  <c r="T191" i="109"/>
  <c r="S191" i="109"/>
  <c r="R191" i="109"/>
  <c r="Q191" i="109"/>
  <c r="P191" i="109"/>
  <c r="O191" i="109"/>
  <c r="N191" i="109"/>
  <c r="M191" i="109"/>
  <c r="L191" i="109"/>
  <c r="K191" i="109"/>
  <c r="J191" i="109"/>
  <c r="I191" i="109"/>
  <c r="H191" i="109"/>
  <c r="G191" i="109"/>
  <c r="F191" i="109"/>
  <c r="E191" i="109"/>
  <c r="D191" i="109"/>
  <c r="C191" i="109"/>
  <c r="B191" i="109"/>
  <c r="Y184" i="109"/>
  <c r="X184" i="109"/>
  <c r="W184" i="109"/>
  <c r="V184" i="109"/>
  <c r="U184" i="109"/>
  <c r="T184" i="109"/>
  <c r="S184" i="109"/>
  <c r="R184" i="109"/>
  <c r="Q184" i="109"/>
  <c r="P184" i="109"/>
  <c r="O184" i="109"/>
  <c r="N184" i="109"/>
  <c r="M184" i="109"/>
  <c r="L184" i="109"/>
  <c r="K184" i="109"/>
  <c r="J184" i="109"/>
  <c r="I184" i="109"/>
  <c r="H184" i="109"/>
  <c r="G184" i="109"/>
  <c r="F184" i="109"/>
  <c r="E184" i="109"/>
  <c r="D184" i="109"/>
  <c r="C184" i="109"/>
  <c r="B184" i="109"/>
  <c r="Y177" i="109"/>
  <c r="X177" i="109"/>
  <c r="W177" i="109"/>
  <c r="V177" i="109"/>
  <c r="U177" i="109"/>
  <c r="T177" i="109"/>
  <c r="S177" i="109"/>
  <c r="R177" i="109"/>
  <c r="Q177" i="109"/>
  <c r="P177" i="109"/>
  <c r="O177" i="109"/>
  <c r="N177" i="109"/>
  <c r="M177" i="109"/>
  <c r="L177" i="109"/>
  <c r="K177" i="109"/>
  <c r="J177" i="109"/>
  <c r="I177" i="109"/>
  <c r="H177" i="109"/>
  <c r="G177" i="109"/>
  <c r="F177" i="109"/>
  <c r="E177" i="109"/>
  <c r="D177" i="109"/>
  <c r="C177" i="109"/>
  <c r="B177" i="109"/>
  <c r="Y170" i="109"/>
  <c r="X170" i="109"/>
  <c r="W170" i="109"/>
  <c r="V170" i="109"/>
  <c r="U170" i="109"/>
  <c r="T170" i="109"/>
  <c r="S170" i="109"/>
  <c r="R170" i="109"/>
  <c r="Q170" i="109"/>
  <c r="P170" i="109"/>
  <c r="O170" i="109"/>
  <c r="N170" i="109"/>
  <c r="M170" i="109"/>
  <c r="L170" i="109"/>
  <c r="K170" i="109"/>
  <c r="J170" i="109"/>
  <c r="I170" i="109"/>
  <c r="H170" i="109"/>
  <c r="G170" i="109"/>
  <c r="F170" i="109"/>
  <c r="E170" i="109"/>
  <c r="D170" i="109"/>
  <c r="C170" i="109"/>
  <c r="B170" i="109"/>
  <c r="Y163" i="109"/>
  <c r="X163" i="109"/>
  <c r="W163" i="109"/>
  <c r="V163" i="109"/>
  <c r="U163" i="109"/>
  <c r="T163" i="109"/>
  <c r="S163" i="109"/>
  <c r="R163" i="109"/>
  <c r="Q163" i="109"/>
  <c r="P163" i="109"/>
  <c r="O163" i="109"/>
  <c r="N163" i="109"/>
  <c r="M163" i="109"/>
  <c r="L163" i="109"/>
  <c r="K163" i="109"/>
  <c r="J163" i="109"/>
  <c r="I163" i="109"/>
  <c r="H163" i="109"/>
  <c r="G163" i="109"/>
  <c r="F163" i="109"/>
  <c r="E163" i="109"/>
  <c r="D163" i="109"/>
  <c r="C163" i="109"/>
  <c r="B163" i="109"/>
  <c r="Y156" i="109"/>
  <c r="X156" i="109"/>
  <c r="W156" i="109"/>
  <c r="V156" i="109"/>
  <c r="U156" i="109"/>
  <c r="T156" i="109"/>
  <c r="S156" i="109"/>
  <c r="R156" i="109"/>
  <c r="Q156" i="109"/>
  <c r="P156" i="109"/>
  <c r="O156" i="109"/>
  <c r="N156" i="109"/>
  <c r="M156" i="109"/>
  <c r="L156" i="109"/>
  <c r="K156" i="109"/>
  <c r="J156" i="109"/>
  <c r="I156" i="109"/>
  <c r="H156" i="109"/>
  <c r="G156" i="109"/>
  <c r="F156" i="109"/>
  <c r="E156" i="109"/>
  <c r="D156" i="109"/>
  <c r="C156" i="109"/>
  <c r="B156" i="109"/>
  <c r="Y149" i="109"/>
  <c r="X149" i="109"/>
  <c r="W149" i="109"/>
  <c r="V149" i="109"/>
  <c r="U149" i="109"/>
  <c r="T149" i="109"/>
  <c r="S149" i="109"/>
  <c r="R149" i="109"/>
  <c r="Q149" i="109"/>
  <c r="P149" i="109"/>
  <c r="O149" i="109"/>
  <c r="N149" i="109"/>
  <c r="M149" i="109"/>
  <c r="L149" i="109"/>
  <c r="K149" i="109"/>
  <c r="J149" i="109"/>
  <c r="I149" i="109"/>
  <c r="H149" i="109"/>
  <c r="G149" i="109"/>
  <c r="F149" i="109"/>
  <c r="E149" i="109"/>
  <c r="D149" i="109"/>
  <c r="C149" i="109"/>
  <c r="B149" i="109"/>
  <c r="Y142" i="109"/>
  <c r="X142" i="109"/>
  <c r="W142" i="109"/>
  <c r="V142" i="109"/>
  <c r="U142" i="109"/>
  <c r="T142" i="109"/>
  <c r="S142" i="109"/>
  <c r="R142" i="109"/>
  <c r="Q142" i="109"/>
  <c r="P142" i="109"/>
  <c r="O142" i="109"/>
  <c r="N142" i="109"/>
  <c r="M142" i="109"/>
  <c r="L142" i="109"/>
  <c r="K142" i="109"/>
  <c r="J142" i="109"/>
  <c r="I142" i="109"/>
  <c r="H142" i="109"/>
  <c r="G142" i="109"/>
  <c r="F142" i="109"/>
  <c r="E142" i="109"/>
  <c r="D142" i="109"/>
  <c r="C142" i="109"/>
  <c r="B142" i="109"/>
  <c r="Y135" i="109"/>
  <c r="X135" i="109"/>
  <c r="W135" i="109"/>
  <c r="V135" i="109"/>
  <c r="U135" i="109"/>
  <c r="T135" i="109"/>
  <c r="S135" i="109"/>
  <c r="R135" i="109"/>
  <c r="Q135" i="109"/>
  <c r="P135" i="109"/>
  <c r="O135" i="109"/>
  <c r="N135" i="109"/>
  <c r="M135" i="109"/>
  <c r="L135" i="109"/>
  <c r="K135" i="109"/>
  <c r="J135" i="109"/>
  <c r="I135" i="109"/>
  <c r="H135" i="109"/>
  <c r="G135" i="109"/>
  <c r="F135" i="109"/>
  <c r="E135" i="109"/>
  <c r="D135" i="109"/>
  <c r="C135" i="109"/>
  <c r="B135" i="109"/>
  <c r="Y128" i="109"/>
  <c r="X128" i="109"/>
  <c r="W128" i="109"/>
  <c r="V128" i="109"/>
  <c r="U128" i="109"/>
  <c r="T128" i="109"/>
  <c r="S128" i="109"/>
  <c r="R128" i="109"/>
  <c r="Q128" i="109"/>
  <c r="P128" i="109"/>
  <c r="O128" i="109"/>
  <c r="N128" i="109"/>
  <c r="M128" i="109"/>
  <c r="L128" i="109"/>
  <c r="K128" i="109"/>
  <c r="J128" i="109"/>
  <c r="I128" i="109"/>
  <c r="H128" i="109"/>
  <c r="G128" i="109"/>
  <c r="F128" i="109"/>
  <c r="E128" i="109"/>
  <c r="D128" i="109"/>
  <c r="C128" i="109"/>
  <c r="B128" i="109"/>
  <c r="Y121" i="109"/>
  <c r="X121" i="109"/>
  <c r="W121" i="109"/>
  <c r="V121" i="109"/>
  <c r="U121" i="109"/>
  <c r="T121" i="109"/>
  <c r="S121" i="109"/>
  <c r="R121" i="109"/>
  <c r="Q121" i="109"/>
  <c r="P121" i="109"/>
  <c r="O121" i="109"/>
  <c r="N121" i="109"/>
  <c r="M121" i="109"/>
  <c r="L121" i="109"/>
  <c r="K121" i="109"/>
  <c r="J121" i="109"/>
  <c r="I121" i="109"/>
  <c r="H121" i="109"/>
  <c r="G121" i="109"/>
  <c r="F121" i="109"/>
  <c r="E121" i="109"/>
  <c r="D121" i="109"/>
  <c r="C121" i="109"/>
  <c r="B121" i="109"/>
  <c r="Y114" i="109"/>
  <c r="X114" i="109"/>
  <c r="W114" i="109"/>
  <c r="V114" i="109"/>
  <c r="U114" i="109"/>
  <c r="T114" i="109"/>
  <c r="S114" i="109"/>
  <c r="R114" i="109"/>
  <c r="Q114" i="109"/>
  <c r="P114" i="109"/>
  <c r="O114" i="109"/>
  <c r="N114" i="109"/>
  <c r="M114" i="109"/>
  <c r="L114" i="109"/>
  <c r="K114" i="109"/>
  <c r="J114" i="109"/>
  <c r="I114" i="109"/>
  <c r="H114" i="109"/>
  <c r="G114" i="109"/>
  <c r="F114" i="109"/>
  <c r="E114" i="109"/>
  <c r="D114" i="109"/>
  <c r="C114" i="109"/>
  <c r="B114" i="109"/>
  <c r="Y107" i="109"/>
  <c r="X107" i="109"/>
  <c r="W107" i="109"/>
  <c r="V107" i="109"/>
  <c r="U107" i="109"/>
  <c r="T107" i="109"/>
  <c r="S107" i="109"/>
  <c r="R107" i="109"/>
  <c r="Q107" i="109"/>
  <c r="P107" i="109"/>
  <c r="O107" i="109"/>
  <c r="N107" i="109"/>
  <c r="M107" i="109"/>
  <c r="L107" i="109"/>
  <c r="K107" i="109"/>
  <c r="J107" i="109"/>
  <c r="I107" i="109"/>
  <c r="H107" i="109"/>
  <c r="G107" i="109"/>
  <c r="F107" i="109"/>
  <c r="E107" i="109"/>
  <c r="D107" i="109"/>
  <c r="C107" i="109"/>
  <c r="B107" i="109"/>
  <c r="Y100" i="109"/>
  <c r="X100" i="109"/>
  <c r="W100" i="109"/>
  <c r="V100" i="109"/>
  <c r="U100" i="109"/>
  <c r="T100" i="109"/>
  <c r="S100" i="109"/>
  <c r="R100" i="109"/>
  <c r="Q100" i="109"/>
  <c r="P100" i="109"/>
  <c r="O100" i="109"/>
  <c r="N100" i="109"/>
  <c r="M100" i="109"/>
  <c r="L100" i="109"/>
  <c r="K100" i="109"/>
  <c r="J100" i="109"/>
  <c r="I100" i="109"/>
  <c r="H100" i="109"/>
  <c r="G100" i="109"/>
  <c r="F100" i="109"/>
  <c r="E100" i="109"/>
  <c r="D100" i="109"/>
  <c r="C100" i="109"/>
  <c r="B100" i="109"/>
  <c r="Y93" i="109"/>
  <c r="X93" i="109"/>
  <c r="W93" i="109"/>
  <c r="V93" i="109"/>
  <c r="U93" i="109"/>
  <c r="T93" i="109"/>
  <c r="S93" i="109"/>
  <c r="R93" i="109"/>
  <c r="Q93" i="109"/>
  <c r="P93" i="109"/>
  <c r="O93" i="109"/>
  <c r="N93" i="109"/>
  <c r="M93" i="109"/>
  <c r="L93" i="109"/>
  <c r="K93" i="109"/>
  <c r="J93" i="109"/>
  <c r="I93" i="109"/>
  <c r="H93" i="109"/>
  <c r="G93" i="109"/>
  <c r="F93" i="109"/>
  <c r="E93" i="109"/>
  <c r="D93" i="109"/>
  <c r="C93" i="109"/>
  <c r="B93" i="109"/>
  <c r="Y86" i="109"/>
  <c r="X86" i="109"/>
  <c r="W86" i="109"/>
  <c r="V86" i="109"/>
  <c r="U86" i="109"/>
  <c r="T86" i="109"/>
  <c r="S86" i="109"/>
  <c r="R86" i="109"/>
  <c r="Q86" i="109"/>
  <c r="P86" i="109"/>
  <c r="O86" i="109"/>
  <c r="N86" i="109"/>
  <c r="M86" i="109"/>
  <c r="L86" i="109"/>
  <c r="K86" i="109"/>
  <c r="J86" i="109"/>
  <c r="I86" i="109"/>
  <c r="H86" i="109"/>
  <c r="G86" i="109"/>
  <c r="F86" i="109"/>
  <c r="E86" i="109"/>
  <c r="D86" i="109"/>
  <c r="C86" i="109"/>
  <c r="B86" i="109"/>
  <c r="Y79" i="109"/>
  <c r="X79" i="109"/>
  <c r="W79" i="109"/>
  <c r="V79" i="109"/>
  <c r="U79" i="109"/>
  <c r="T79" i="109"/>
  <c r="S79" i="109"/>
  <c r="R79" i="109"/>
  <c r="Q79" i="109"/>
  <c r="P79" i="109"/>
  <c r="O79" i="109"/>
  <c r="N79" i="109"/>
  <c r="M79" i="109"/>
  <c r="L79" i="109"/>
  <c r="K79" i="109"/>
  <c r="J79" i="109"/>
  <c r="I79" i="109"/>
  <c r="H79" i="109"/>
  <c r="G79" i="109"/>
  <c r="F79" i="109"/>
  <c r="E79" i="109"/>
  <c r="D79" i="109"/>
  <c r="C79" i="109"/>
  <c r="B79" i="109"/>
  <c r="Y72" i="109"/>
  <c r="X72" i="109"/>
  <c r="W72" i="109"/>
  <c r="V72" i="109"/>
  <c r="U72" i="109"/>
  <c r="T72" i="109"/>
  <c r="S72" i="109"/>
  <c r="R72" i="109"/>
  <c r="Q72" i="109"/>
  <c r="P72" i="109"/>
  <c r="O72" i="109"/>
  <c r="N72" i="109"/>
  <c r="M72" i="109"/>
  <c r="L72" i="109"/>
  <c r="K72" i="109"/>
  <c r="J72" i="109"/>
  <c r="I72" i="109"/>
  <c r="H72" i="109"/>
  <c r="G72" i="109"/>
  <c r="F72" i="109"/>
  <c r="E72" i="109"/>
  <c r="D72" i="109"/>
  <c r="C72" i="109"/>
  <c r="B72" i="109"/>
  <c r="Y65" i="109"/>
  <c r="X65" i="109"/>
  <c r="W65" i="109"/>
  <c r="V65" i="109"/>
  <c r="U65" i="109"/>
  <c r="T65" i="109"/>
  <c r="S65" i="109"/>
  <c r="R65" i="109"/>
  <c r="Q65" i="109"/>
  <c r="P65" i="109"/>
  <c r="O65" i="109"/>
  <c r="N65" i="109"/>
  <c r="M65" i="109"/>
  <c r="L65" i="109"/>
  <c r="K65" i="109"/>
  <c r="J65" i="109"/>
  <c r="I65" i="109"/>
  <c r="H65" i="109"/>
  <c r="G65" i="109"/>
  <c r="F65" i="109"/>
  <c r="E65" i="109"/>
  <c r="D65" i="109"/>
  <c r="C65" i="109"/>
  <c r="B65" i="109"/>
  <c r="Y58" i="109"/>
  <c r="X58" i="109"/>
  <c r="W58" i="109"/>
  <c r="V58" i="109"/>
  <c r="U58" i="109"/>
  <c r="T58" i="109"/>
  <c r="S58" i="109"/>
  <c r="R58" i="109"/>
  <c r="Q58" i="109"/>
  <c r="P58" i="109"/>
  <c r="O58" i="109"/>
  <c r="N58" i="109"/>
  <c r="M58" i="109"/>
  <c r="L58" i="109"/>
  <c r="K58" i="109"/>
  <c r="J58" i="109"/>
  <c r="I58" i="109"/>
  <c r="H58" i="109"/>
  <c r="G58" i="109"/>
  <c r="F58" i="109"/>
  <c r="E58" i="109"/>
  <c r="D58" i="109"/>
  <c r="C58" i="109"/>
  <c r="B58" i="109"/>
  <c r="Y51" i="109"/>
  <c r="X51" i="109"/>
  <c r="W51" i="109"/>
  <c r="V51" i="109"/>
  <c r="U51" i="109"/>
  <c r="T51" i="109"/>
  <c r="S51" i="109"/>
  <c r="R51" i="109"/>
  <c r="Q51" i="109"/>
  <c r="P51" i="109"/>
  <c r="O51" i="109"/>
  <c r="N51" i="109"/>
  <c r="M51" i="109"/>
  <c r="L51" i="109"/>
  <c r="K51" i="109"/>
  <c r="J51" i="109"/>
  <c r="I51" i="109"/>
  <c r="H51" i="109"/>
  <c r="G51" i="109"/>
  <c r="F51" i="109"/>
  <c r="E51" i="109"/>
  <c r="D51" i="109"/>
  <c r="C51" i="109"/>
  <c r="B51" i="109"/>
  <c r="Y44" i="109"/>
  <c r="X44" i="109"/>
  <c r="W44" i="109"/>
  <c r="V44" i="109"/>
  <c r="U44" i="109"/>
  <c r="T44" i="109"/>
  <c r="S44" i="109"/>
  <c r="R44" i="109"/>
  <c r="Q44" i="109"/>
  <c r="P44" i="109"/>
  <c r="O44" i="109"/>
  <c r="N44" i="109"/>
  <c r="M44" i="109"/>
  <c r="L44" i="109"/>
  <c r="K44" i="109"/>
  <c r="J44" i="109"/>
  <c r="I44" i="109"/>
  <c r="H44" i="109"/>
  <c r="G44" i="109"/>
  <c r="F44" i="109"/>
  <c r="E44" i="109"/>
  <c r="D44" i="109"/>
  <c r="C44" i="109"/>
  <c r="B44" i="109"/>
  <c r="Y37" i="109"/>
  <c r="X37" i="109"/>
  <c r="W37" i="109"/>
  <c r="V37" i="109"/>
  <c r="U37" i="109"/>
  <c r="T37" i="109"/>
  <c r="S37" i="109"/>
  <c r="R37" i="109"/>
  <c r="Q37" i="109"/>
  <c r="P37" i="109"/>
  <c r="O37" i="109"/>
  <c r="N37" i="109"/>
  <c r="M37" i="109"/>
  <c r="L37" i="109"/>
  <c r="K37" i="109"/>
  <c r="J37" i="109"/>
  <c r="I37" i="109"/>
  <c r="H37" i="109"/>
  <c r="G37" i="109"/>
  <c r="F37" i="109"/>
  <c r="E37" i="109"/>
  <c r="D37" i="109"/>
  <c r="C37" i="109"/>
  <c r="B37" i="109"/>
  <c r="Y30" i="109"/>
  <c r="X30" i="109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J30" i="109"/>
  <c r="I30" i="109"/>
  <c r="H30" i="109"/>
  <c r="G30" i="109"/>
  <c r="F30" i="109"/>
  <c r="E30" i="109"/>
  <c r="D30" i="109"/>
  <c r="C30" i="109"/>
  <c r="B30" i="109"/>
  <c r="Y23" i="109"/>
  <c r="X23" i="109"/>
  <c r="W23" i="109"/>
  <c r="V23" i="109"/>
  <c r="U23" i="109"/>
  <c r="T23" i="109"/>
  <c r="S23" i="109"/>
  <c r="R23" i="109"/>
  <c r="Q23" i="109"/>
  <c r="P23" i="109"/>
  <c r="O23" i="109"/>
  <c r="N23" i="109"/>
  <c r="M23" i="109"/>
  <c r="L23" i="109"/>
  <c r="K23" i="109"/>
  <c r="J23" i="109"/>
  <c r="I23" i="109"/>
  <c r="H23" i="109"/>
  <c r="G23" i="109"/>
  <c r="F23" i="109"/>
  <c r="E23" i="109"/>
  <c r="D23" i="109"/>
  <c r="C23" i="109"/>
  <c r="B23" i="109"/>
  <c r="C16" i="109"/>
  <c r="D16" i="109"/>
  <c r="E16" i="109"/>
  <c r="F16" i="109"/>
  <c r="G16" i="109"/>
  <c r="H16" i="109"/>
  <c r="I16" i="109"/>
  <c r="J16" i="109"/>
  <c r="K16" i="109"/>
  <c r="L16" i="109"/>
  <c r="M16" i="109"/>
  <c r="N16" i="109"/>
  <c r="O16" i="109"/>
  <c r="P16" i="109"/>
  <c r="Q16" i="109"/>
  <c r="R16" i="109"/>
  <c r="S16" i="109"/>
  <c r="T16" i="109"/>
  <c r="U16" i="109"/>
  <c r="V16" i="109"/>
  <c r="W16" i="109"/>
  <c r="X16" i="109"/>
  <c r="Y16" i="109"/>
  <c r="B16" i="109"/>
</calcChain>
</file>

<file path=xl/sharedStrings.xml><?xml version="1.0" encoding="utf-8"?>
<sst xmlns="http://schemas.openxmlformats.org/spreadsheetml/2006/main" count="824" uniqueCount="70">
  <si>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</si>
  <si>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</si>
  <si>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</si>
  <si>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</si>
  <si>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</si>
  <si>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</si>
  <si>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</si>
  <si>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</si>
  <si>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</si>
  <si>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</si>
  <si>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</si>
  <si>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</si>
  <si>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</si>
  <si>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</si>
  <si>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</si>
  <si>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</si>
  <si>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</si>
  <si>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</si>
  <si>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</si>
  <si>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</si>
  <si>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</si>
  <si>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</si>
  <si>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</si>
  <si>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</si>
  <si>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</si>
  <si>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</si>
  <si>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</si>
  <si>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</si>
  <si>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</si>
  <si>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</si>
  <si>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</si>
  <si>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</si>
  <si>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</si>
  <si>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</si>
  <si>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руб./МВт в месяц без НДС</t>
  </si>
  <si>
    <t>- инфраструктурные платежи</t>
  </si>
  <si>
    <t xml:space="preserve">VI. Шестая ценовая категория. </t>
  </si>
  <si>
    <t>Величина ставки, руб./МВт·ч без НДС</t>
  </si>
  <si>
    <t>электрической энергии в двухставочном выражении)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</si>
  <si>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</si>
  <si>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</si>
  <si>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- средневзвешенная  регулируемая  цена  на  электрическую энергию (мощность)</t>
  </si>
  <si>
    <t>- цена на электрическую энергию (мощность), приобретаемую ГП на розничном рынке</t>
  </si>
  <si>
    <t>в отношении которых за расчетный период осуществляется почасовое планирование и учет,</t>
  </si>
  <si>
    <t>с максимальной мощностью энергопринимающих устройств не менее 670 кВт, но менее 10 МВт</t>
  </si>
  <si>
    <t>Ставка для суммы плановых почасовых объемов покупки электрической энергии за расчетный период</t>
  </si>
  <si>
    <t>а стоимость услуг по передаче электрическй энергии определяется по тарифу на услуги по передаче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</si>
  <si>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</si>
  <si>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</si>
  <si>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</si>
  <si>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</si>
  <si>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</si>
  <si>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</si>
  <si>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для превышения планового почасового объема покупки электрической энергии над соответствующим фактическим почасовым объемом для диапазона относительной величины превышения  2-5%</t>
  </si>
  <si>
    <t>Ставка для превышения фактического почасового объема покупки электрической энергии над соответствующим плановым почасовым объемом для  диапазона относительной величины превышения 2-5%</t>
  </si>
  <si>
    <t>Ставка для превышения планового почасового объема покупки электрической энергии над соответствующим фактическим почасовым объемом для диапазона относительной величины превышения  5-10%</t>
  </si>
  <si>
    <t>Ставка для превышения фактического почасового объема покупки электрической энергии над соответствующим плановым почасовым объемом для  диапазона относительной величины превышения 5-10%</t>
  </si>
  <si>
    <t>Ставка для превышения планового почасового объема покупки электрической энергии над соответствующим фактическим почасовым объемом для диапазона относительной величины превышения  более 10%</t>
  </si>
  <si>
    <t>Ставка для превышения фактического почасового объема покупки электрической энергии над соответствующим плановым почасовым объемом для  диапазона относительной величины превышения  более 10%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</si>
  <si>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</si>
  <si>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Ставка для превышения планового почасового объема покупки электрической энергии над соответствующим фактическим почасовым объемом для диапазона относительной величины превышения 0-2 % равна нулю.</t>
  </si>
  <si>
    <t>Ставка для превышения фактического почасового объема покупки электрической энергии над соответствующим плановым почасовым объемом для диапазона относительной величины превышения  0-2 % равна нулю.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</si>
  <si>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</si>
  <si>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- 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расчета стоимости отклонений фактического производства (потребления) электрической энергии от объемов их планового почасового производства (потребления)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</si>
  <si>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</si>
  <si>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</si>
  <si>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- сбытовая надбавка ЭСО</t>
  </si>
  <si>
    <t>Предельные уровни регулируемых цен на электрическую энергию (мощность), поставляемую гарантирующим поставщиком АО "ННК - Энерго"  потребителям (покупателям)</t>
  </si>
  <si>
    <t>Январь</t>
  </si>
  <si>
    <t>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</si>
</sst>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73" formatCode="#,##0.00_р_.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7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13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" fontId="18" fillId="7" borderId="0" xfId="18" applyNumberFormat="1" applyFont="1" applyFill="1" applyBorder="1" applyAlignment="1">
      <alignment horizontal="right" vertical="center" wrapText="1"/>
    </xf>
    <xf numFmtId="49" fontId="18" fillId="7" borderId="0" xfId="18" applyNumberFormat="1" applyFont="1" applyFill="1" applyBorder="1" applyAlignment="1">
      <alignment horizontal="left" vertical="center" wrapText="1" indent="2"/>
    </xf>
    <xf numFmtId="2" fontId="18" fillId="7" borderId="0" xfId="18" applyNumberFormat="1" applyFont="1" applyFill="1" applyBorder="1" applyAlignment="1">
      <alignment horizontal="center" vertical="center" wrapText="1"/>
    </xf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0" fontId="19" fillId="8" borderId="14" xfId="18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16" xfId="18" applyNumberFormat="1" applyFont="1" applyFill="1" applyBorder="1" applyAlignment="1">
      <alignment horizontal="right" vertical="center"/>
    </xf>
    <xf numFmtId="4" fontId="19" fillId="7" borderId="8" xfId="18" applyNumberFormat="1" applyFont="1" applyFill="1" applyBorder="1" applyAlignment="1">
      <alignment horizontal="right" vertical="center"/>
    </xf>
    <xf numFmtId="4" fontId="18" fillId="7" borderId="15" xfId="6" applyNumberFormat="1" applyFont="1" applyFill="1" applyBorder="1" applyAlignment="1">
      <alignment horizontal="right" vertical="center"/>
    </xf>
    <xf numFmtId="4" fontId="18" fillId="7" borderId="16" xfId="6" applyNumberFormat="1" applyFont="1" applyFill="1" applyBorder="1" applyAlignment="1">
      <alignment horizontal="right" vertical="center"/>
    </xf>
    <xf numFmtId="4" fontId="18" fillId="7" borderId="8" xfId="6" applyNumberFormat="1" applyFont="1" applyFill="1" applyBorder="1" applyAlignment="1">
      <alignment horizontal="right" vertical="center"/>
    </xf>
    <xf numFmtId="4" fontId="18" fillId="7" borderId="0" xfId="6" applyNumberFormat="1" applyFont="1" applyFill="1" applyBorder="1" applyAlignment="1">
      <alignment horizontal="right" vertical="center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0" fontId="27" fillId="7" borderId="0" xfId="18" applyFont="1" applyFill="1" applyBorder="1" applyAlignment="1">
      <alignment horizontal="center" vertical="top" wrapText="1"/>
    </xf>
    <xf numFmtId="0" fontId="26" fillId="7" borderId="0" xfId="18" applyFont="1" applyFill="1" applyBorder="1" applyAlignment="1">
      <alignment horizontal="center" vertical="top" wrapText="1"/>
    </xf>
    <xf numFmtId="0" fontId="19" fillId="8" borderId="30" xfId="18" applyFont="1" applyFill="1" applyBorder="1" applyAlignment="1">
      <alignment horizontal="center" vertical="center" wrapText="1"/>
    </xf>
    <xf numFmtId="0" fontId="19" fillId="8" borderId="31" xfId="18" applyFont="1" applyFill="1" applyBorder="1" applyAlignment="1">
      <alignment horizontal="center" vertical="center" wrapText="1"/>
    </xf>
    <xf numFmtId="0" fontId="19" fillId="8" borderId="32" xfId="18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2" fontId="15" fillId="7" borderId="33" xfId="18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27" xfId="18" applyFont="1" applyFill="1" applyBorder="1" applyAlignment="1">
      <alignment horizontal="center" vertical="center" wrapText="1"/>
    </xf>
    <xf numFmtId="0" fontId="19" fillId="8" borderId="28" xfId="18" applyFont="1" applyFill="1" applyBorder="1" applyAlignment="1">
      <alignment horizontal="center" vertical="center" wrapText="1"/>
    </xf>
    <xf numFmtId="0" fontId="19" fillId="8" borderId="29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19" xfId="18" applyFont="1" applyFill="1" applyBorder="1" applyAlignment="1">
      <alignment horizontal="center" vertical="center" wrapText="1"/>
    </xf>
    <xf numFmtId="0" fontId="19" fillId="8" borderId="21" xfId="18" applyFont="1" applyFill="1" applyBorder="1" applyAlignment="1">
      <alignment horizontal="center" vertical="center" wrapText="1"/>
    </xf>
    <xf numFmtId="0" fontId="19" fillId="8" borderId="16" xfId="18" applyFont="1" applyFill="1" applyBorder="1" applyAlignment="1">
      <alignment horizontal="center" vertical="center" wrapText="1"/>
    </xf>
    <xf numFmtId="0" fontId="20" fillId="8" borderId="7" xfId="6" applyFont="1" applyFill="1" applyBorder="1" applyAlignment="1">
      <alignment horizontal="center" vertical="center"/>
    </xf>
    <xf numFmtId="0" fontId="20" fillId="8" borderId="20" xfId="6" applyFont="1" applyFill="1" applyBorder="1" applyAlignment="1">
      <alignment horizontal="center" vertical="center"/>
    </xf>
    <xf numFmtId="0" fontId="20" fillId="8" borderId="22" xfId="6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/>
    </xf>
    <xf numFmtId="49" fontId="23" fillId="7" borderId="9" xfId="0" applyNumberFormat="1" applyFont="1" applyFill="1" applyBorder="1" applyAlignment="1">
      <alignment horizontal="left" vertical="center" indent="2"/>
    </xf>
    <xf numFmtId="49" fontId="23" fillId="7" borderId="11" xfId="0" applyNumberFormat="1" applyFont="1" applyFill="1" applyBorder="1" applyAlignment="1">
      <alignment horizontal="left" vertical="center" indent="2"/>
    </xf>
    <xf numFmtId="49" fontId="23" fillId="7" borderId="26" xfId="0" applyNumberFormat="1" applyFont="1" applyFill="1" applyBorder="1" applyAlignment="1">
      <alignment horizontal="left" vertical="center" indent="2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20" xfId="6" applyNumberFormat="1" applyFont="1" applyFill="1" applyBorder="1" applyAlignment="1">
      <alignment horizontal="center" vertical="center"/>
    </xf>
    <xf numFmtId="0" fontId="16" fillId="7" borderId="22" xfId="6" applyNumberFormat="1" applyFont="1" applyFill="1" applyBorder="1" applyAlignment="1">
      <alignment horizontal="center" vertical="center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7" borderId="21" xfId="18" applyNumberFormat="1" applyFont="1" applyFill="1" applyBorder="1" applyAlignment="1">
      <alignment horizontal="center" vertical="center" wrapText="1"/>
    </xf>
    <xf numFmtId="4" fontId="19" fillId="7" borderId="17" xfId="18" applyNumberFormat="1" applyFont="1" applyFill="1" applyBorder="1" applyAlignment="1">
      <alignment horizontal="center" vertical="center" wrapText="1"/>
    </xf>
    <xf numFmtId="0" fontId="19" fillId="8" borderId="8" xfId="18" applyFont="1" applyFill="1" applyBorder="1" applyAlignment="1">
      <alignment horizontal="center" vertical="center" wrapText="1"/>
    </xf>
    <xf numFmtId="49" fontId="23" fillId="7" borderId="23" xfId="0" applyNumberFormat="1" applyFont="1" applyFill="1" applyBorder="1" applyAlignment="1">
      <alignment horizontal="left" vertical="center" indent="2"/>
    </xf>
    <xf numFmtId="49" fontId="23" fillId="7" borderId="24" xfId="0" applyNumberFormat="1" applyFont="1" applyFill="1" applyBorder="1" applyAlignment="1">
      <alignment horizontal="left" vertical="center" indent="2"/>
    </xf>
    <xf numFmtId="49" fontId="23" fillId="7" borderId="25" xfId="0" applyNumberFormat="1" applyFont="1" applyFill="1" applyBorder="1" applyAlignment="1">
      <alignment horizontal="left" vertical="center" indent="2"/>
    </xf>
    <xf numFmtId="0" fontId="19" fillId="7" borderId="19" xfId="18" applyFont="1" applyFill="1" applyBorder="1" applyAlignment="1">
      <alignment horizontal="left" vertical="center" wrapText="1" indent="1"/>
    </xf>
    <xf numFmtId="4" fontId="19" fillId="9" borderId="17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20" xfId="6" applyNumberFormat="1" applyFont="1" applyFill="1" applyBorder="1" applyAlignment="1">
      <alignment horizontal="center" vertical="center"/>
    </xf>
    <xf numFmtId="49" fontId="16" fillId="8" borderId="22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20" xfId="6" applyNumberFormat="1" applyFont="1" applyFill="1" applyBorder="1" applyAlignment="1">
      <alignment horizontal="left" vertical="center" indent="1"/>
    </xf>
    <xf numFmtId="49" fontId="20" fillId="7" borderId="22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20" xfId="6" applyNumberFormat="1" applyFont="1" applyFill="1" applyBorder="1" applyAlignment="1">
      <alignment horizontal="center" vertical="center"/>
    </xf>
    <xf numFmtId="0" fontId="20" fillId="7" borderId="22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4" fontId="19" fillId="7" borderId="8" xfId="18" applyNumberFormat="1" applyFont="1" applyFill="1" applyBorder="1" applyAlignment="1">
      <alignment horizontal="center" vertical="center" wrapText="1"/>
    </xf>
    <xf numFmtId="4" fontId="19" fillId="9" borderId="18" xfId="18" applyNumberFormat="1" applyFont="1" applyFill="1" applyBorder="1" applyAlignment="1">
      <alignment horizontal="center" vertical="center" wrapText="1"/>
    </xf>
    <xf numFmtId="4" fontId="19" fillId="9" borderId="8" xfId="18" applyNumberFormat="1" applyFont="1" applyFill="1" applyBorder="1" applyAlignment="1">
      <alignment horizontal="center" vertical="center" wrapText="1"/>
    </xf>
    <xf numFmtId="0" fontId="19" fillId="8" borderId="20" xfId="18" applyFont="1" applyFill="1" applyBorder="1" applyAlignment="1">
      <alignment horizontal="center" vertical="center" wrapText="1"/>
    </xf>
    <xf numFmtId="0" fontId="19" fillId="8" borderId="7" xfId="18" applyFont="1" applyFill="1" applyBorder="1" applyAlignment="1">
      <alignment horizontal="center" vertical="center" wrapText="1"/>
    </xf>
    <xf numFmtId="49" fontId="19" fillId="7" borderId="7" xfId="18" applyNumberFormat="1" applyFont="1" applyFill="1" applyBorder="1" applyAlignment="1">
      <alignment horizontal="left" vertical="center" wrapText="1" indent="1"/>
    </xf>
    <xf numFmtId="49" fontId="19" fillId="7" borderId="20" xfId="18" applyNumberFormat="1" applyFont="1" applyFill="1" applyBorder="1" applyAlignment="1">
      <alignment horizontal="left" vertical="center" wrapText="1" indent="1"/>
    </xf>
    <xf numFmtId="49" fontId="19" fillId="7" borderId="22" xfId="18" applyNumberFormat="1" applyFont="1" applyFill="1" applyBorder="1" applyAlignment="1">
      <alignment horizontal="left" vertical="center" wrapText="1" indent="1"/>
    </xf>
    <xf numFmtId="0" fontId="19" fillId="7" borderId="19" xfId="18" applyNumberFormat="1" applyFont="1" applyFill="1" applyBorder="1" applyAlignment="1">
      <alignment horizontal="center" vertical="center" wrapText="1"/>
    </xf>
    <xf numFmtId="49" fontId="18" fillId="7" borderId="34" xfId="18" applyNumberFormat="1" applyFont="1" applyFill="1" applyBorder="1" applyAlignment="1">
      <alignment horizontal="left" vertical="center" wrapText="1" indent="2"/>
    </xf>
    <xf numFmtId="49" fontId="18" fillId="7" borderId="35" xfId="18" applyNumberFormat="1" applyFont="1" applyFill="1" applyBorder="1" applyAlignment="1">
      <alignment horizontal="left" vertical="center" wrapText="1" indent="2"/>
    </xf>
    <xf numFmtId="49" fontId="18" fillId="7" borderId="36" xfId="18" applyNumberFormat="1" applyFont="1" applyFill="1" applyBorder="1" applyAlignment="1">
      <alignment horizontal="left" vertical="center" wrapText="1" indent="2"/>
    </xf>
    <xf numFmtId="2" fontId="19" fillId="7" borderId="19" xfId="18" applyNumberFormat="1" applyFont="1" applyFill="1" applyBorder="1" applyAlignment="1">
      <alignment horizontal="center" vertical="center" wrapText="1"/>
    </xf>
    <xf numFmtId="0" fontId="18" fillId="7" borderId="19" xfId="18" applyNumberFormat="1" applyFont="1" applyFill="1" applyBorder="1" applyAlignment="1">
      <alignment horizontal="center" vertical="center" wrapText="1"/>
    </xf>
    <xf numFmtId="49" fontId="18" fillId="7" borderId="23" xfId="18" applyNumberFormat="1" applyFont="1" applyFill="1" applyBorder="1" applyAlignment="1">
      <alignment horizontal="left" vertical="center" wrapText="1" indent="2"/>
    </xf>
    <xf numFmtId="49" fontId="18" fillId="7" borderId="24" xfId="18" applyNumberFormat="1" applyFont="1" applyFill="1" applyBorder="1" applyAlignment="1">
      <alignment horizontal="left" vertical="center" wrapText="1" indent="2"/>
    </xf>
    <xf numFmtId="49" fontId="18" fillId="7" borderId="25" xfId="18" applyNumberFormat="1" applyFont="1" applyFill="1" applyBorder="1" applyAlignment="1">
      <alignment horizontal="left" vertical="center" wrapText="1" indent="2"/>
    </xf>
    <xf numFmtId="2" fontId="18" fillId="7" borderId="23" xfId="18" applyNumberFormat="1" applyFont="1" applyFill="1" applyBorder="1" applyAlignment="1">
      <alignment horizontal="center" vertical="center" wrapText="1"/>
    </xf>
    <xf numFmtId="2" fontId="18" fillId="7" borderId="24" xfId="18" applyNumberFormat="1" applyFont="1" applyFill="1" applyBorder="1" applyAlignment="1">
      <alignment horizontal="center" vertical="center" wrapText="1"/>
    </xf>
    <xf numFmtId="2" fontId="18" fillId="7" borderId="25" xfId="18" applyNumberFormat="1" applyFont="1" applyFill="1" applyBorder="1" applyAlignment="1">
      <alignment horizontal="center" vertical="center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FF99"/>
  </sheetPr>
  <dimension ref="A1:Y848"/>
  <sheetViews>
    <sheetView tabSelected="1" view="pageBreakPreview" topLeftCell="D829" zoomScale="70" zoomScaleNormal="100" zoomScaleSheetLayoutView="70" workbookViewId="0">
      <selection activeCell="H846" sqref="H846:I846"/>
    </sheetView>
  </sheetViews>
  <sheetFormatPr defaultRowHeight="14.25" outlineLevelRow="2" x14ac:dyDescent="0.2"/>
  <cols>
    <col min="1" max="1" width="22.14062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35" t="s">
        <v>67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s="20" customFormat="1" ht="16.5" customHeight="1" x14ac:dyDescent="0.2">
      <c r="A3" s="36" t="s">
        <v>44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44" t="s">
        <v>68</v>
      </c>
      <c r="L4" s="45"/>
      <c r="M4" s="45"/>
      <c r="N4" s="46" t="s">
        <v>69</v>
      </c>
      <c r="O4" s="47"/>
      <c r="P4" s="47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37" t="s">
        <v>36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5" ht="16.5" customHeight="1" x14ac:dyDescent="0.2">
      <c r="A7" s="38" t="s">
        <v>39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</row>
    <row r="8" spans="1:25" ht="13.5" customHeight="1" x14ac:dyDescent="0.2">
      <c r="A8" s="38" t="s">
        <v>43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</row>
    <row r="9" spans="1:25" ht="16.5" customHeight="1" x14ac:dyDescent="0.2">
      <c r="A9" s="38" t="s">
        <v>46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4.25" customHeight="1" x14ac:dyDescent="0.2">
      <c r="A10" s="38" t="s">
        <v>38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2" spans="1:25" s="5" customFormat="1" ht="33" customHeight="1" x14ac:dyDescent="0.25">
      <c r="A12" s="91" t="s">
        <v>51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</row>
    <row r="13" spans="1:25" ht="15" thickBot="1" x14ac:dyDescent="0.25">
      <c r="A13"/>
    </row>
    <row r="14" spans="1:25" ht="15" thickBot="1" x14ac:dyDescent="0.25">
      <c r="A14" s="39" t="s">
        <v>3</v>
      </c>
      <c r="B14" s="41" t="s">
        <v>47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3"/>
    </row>
    <row r="15" spans="1:25" ht="26.25" thickBot="1" x14ac:dyDescent="0.25">
      <c r="A15" s="40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>B17+B18+B19+B20+B21+B22</f>
        <v>1478.8928310800002</v>
      </c>
      <c r="C16" s="28">
        <f t="shared" ref="C16:Y16" si="0">C17+C18+C19+C20+C21+C22</f>
        <v>1472.8705331000001</v>
      </c>
      <c r="D16" s="28">
        <f t="shared" si="0"/>
        <v>1497.4139070600002</v>
      </c>
      <c r="E16" s="28">
        <f t="shared" si="0"/>
        <v>1518.9698043200001</v>
      </c>
      <c r="F16" s="28">
        <f t="shared" si="0"/>
        <v>1530.1455389600001</v>
      </c>
      <c r="G16" s="28">
        <f t="shared" si="0"/>
        <v>1533.89303081</v>
      </c>
      <c r="H16" s="28">
        <f t="shared" si="0"/>
        <v>1517.7453864900001</v>
      </c>
      <c r="I16" s="28">
        <f t="shared" si="0"/>
        <v>1489.63428909</v>
      </c>
      <c r="J16" s="28">
        <f t="shared" si="0"/>
        <v>1448.0270815800002</v>
      </c>
      <c r="K16" s="28">
        <f t="shared" si="0"/>
        <v>1424.2793422700001</v>
      </c>
      <c r="L16" s="28">
        <f t="shared" si="0"/>
        <v>1393.9857628700001</v>
      </c>
      <c r="M16" s="28">
        <f t="shared" si="0"/>
        <v>1382.30075192</v>
      </c>
      <c r="N16" s="28">
        <f t="shared" si="0"/>
        <v>1386.01297193</v>
      </c>
      <c r="O16" s="28">
        <f t="shared" si="0"/>
        <v>1390.9049681200001</v>
      </c>
      <c r="P16" s="28">
        <f t="shared" si="0"/>
        <v>1402.4568770100002</v>
      </c>
      <c r="Q16" s="28">
        <f t="shared" si="0"/>
        <v>1411.5438436500001</v>
      </c>
      <c r="R16" s="28">
        <f t="shared" si="0"/>
        <v>1404.52420656</v>
      </c>
      <c r="S16" s="28">
        <f t="shared" si="0"/>
        <v>1374.9863015100002</v>
      </c>
      <c r="T16" s="28">
        <f t="shared" si="0"/>
        <v>1366.7900383400001</v>
      </c>
      <c r="U16" s="28">
        <f t="shared" si="0"/>
        <v>1367.41593616</v>
      </c>
      <c r="V16" s="28">
        <f t="shared" si="0"/>
        <v>1372.4631908400002</v>
      </c>
      <c r="W16" s="28">
        <f t="shared" si="0"/>
        <v>1371.4382979100001</v>
      </c>
      <c r="X16" s="28">
        <f t="shared" si="0"/>
        <v>1372.0462437400001</v>
      </c>
      <c r="Y16" s="28">
        <f t="shared" si="0"/>
        <v>1408.4432023900001</v>
      </c>
    </row>
    <row r="17" spans="1:25" ht="77.25" outlineLevel="1" thickBot="1" x14ac:dyDescent="0.25">
      <c r="A17" s="2" t="s">
        <v>41</v>
      </c>
      <c r="B17" s="31">
        <v>854.60006576000001</v>
      </c>
      <c r="C17" s="32">
        <v>848.57776778000004</v>
      </c>
      <c r="D17" s="32">
        <v>873.12114173999998</v>
      </c>
      <c r="E17" s="32">
        <v>894.67703900000004</v>
      </c>
      <c r="F17" s="32">
        <v>905.85277364000001</v>
      </c>
      <c r="G17" s="32">
        <v>909.60026548999997</v>
      </c>
      <c r="H17" s="32">
        <v>893.45262117000004</v>
      </c>
      <c r="I17" s="32">
        <v>865.34152376999998</v>
      </c>
      <c r="J17" s="32">
        <v>823.73431626000001</v>
      </c>
      <c r="K17" s="32">
        <v>799.98657694999997</v>
      </c>
      <c r="L17" s="32">
        <v>769.69299754999997</v>
      </c>
      <c r="M17" s="32">
        <v>758.00798659999998</v>
      </c>
      <c r="N17" s="32">
        <v>761.72020660999999</v>
      </c>
      <c r="O17" s="32">
        <v>766.61220279999998</v>
      </c>
      <c r="P17" s="32">
        <v>778.16411169000003</v>
      </c>
      <c r="Q17" s="32">
        <v>787.25107833000004</v>
      </c>
      <c r="R17" s="32">
        <v>780.23144123999998</v>
      </c>
      <c r="S17" s="32">
        <v>750.69353619000003</v>
      </c>
      <c r="T17" s="32">
        <v>742.49727301999997</v>
      </c>
      <c r="U17" s="32">
        <v>743.12317083999994</v>
      </c>
      <c r="V17" s="32">
        <v>748.17042551999998</v>
      </c>
      <c r="W17" s="32">
        <v>747.14553259000002</v>
      </c>
      <c r="X17" s="32">
        <v>747.75347841999996</v>
      </c>
      <c r="Y17" s="33">
        <v>784.15043706999995</v>
      </c>
    </row>
    <row r="18" spans="1:25" ht="90" outlineLevel="1" thickBot="1" x14ac:dyDescent="0.25">
      <c r="A18" s="2" t="s">
        <v>42</v>
      </c>
      <c r="B18" s="31">
        <v>386.67</v>
      </c>
      <c r="C18" s="32">
        <v>386.67</v>
      </c>
      <c r="D18" s="32">
        <v>386.67</v>
      </c>
      <c r="E18" s="32">
        <v>386.67</v>
      </c>
      <c r="F18" s="32">
        <v>386.67</v>
      </c>
      <c r="G18" s="32">
        <v>386.67</v>
      </c>
      <c r="H18" s="32">
        <v>386.67</v>
      </c>
      <c r="I18" s="32">
        <v>386.67</v>
      </c>
      <c r="J18" s="32">
        <v>386.67</v>
      </c>
      <c r="K18" s="32">
        <v>386.67</v>
      </c>
      <c r="L18" s="32">
        <v>386.67</v>
      </c>
      <c r="M18" s="32">
        <v>386.67</v>
      </c>
      <c r="N18" s="32">
        <v>386.67</v>
      </c>
      <c r="O18" s="32">
        <v>386.67</v>
      </c>
      <c r="P18" s="32">
        <v>386.67</v>
      </c>
      <c r="Q18" s="32">
        <v>386.67</v>
      </c>
      <c r="R18" s="32">
        <v>386.67</v>
      </c>
      <c r="S18" s="32">
        <v>386.67</v>
      </c>
      <c r="T18" s="32">
        <v>386.67</v>
      </c>
      <c r="U18" s="32">
        <v>386.67</v>
      </c>
      <c r="V18" s="32">
        <v>386.67</v>
      </c>
      <c r="W18" s="32">
        <v>386.67</v>
      </c>
      <c r="X18" s="32">
        <v>386.67</v>
      </c>
      <c r="Y18" s="33">
        <v>386.67</v>
      </c>
    </row>
    <row r="19" spans="1:25" ht="26.25" outlineLevel="1" thickBot="1" x14ac:dyDescent="0.25">
      <c r="A19" s="2" t="s">
        <v>32</v>
      </c>
      <c r="B19" s="31">
        <v>51.53</v>
      </c>
      <c r="C19" s="32">
        <v>51.53</v>
      </c>
      <c r="D19" s="32">
        <v>51.53</v>
      </c>
      <c r="E19" s="32">
        <v>51.53</v>
      </c>
      <c r="F19" s="32">
        <v>51.53</v>
      </c>
      <c r="G19" s="32">
        <v>51.53</v>
      </c>
      <c r="H19" s="32">
        <v>51.53</v>
      </c>
      <c r="I19" s="32">
        <v>51.53</v>
      </c>
      <c r="J19" s="32">
        <v>51.53</v>
      </c>
      <c r="K19" s="32">
        <v>51.53</v>
      </c>
      <c r="L19" s="32">
        <v>51.53</v>
      </c>
      <c r="M19" s="32">
        <v>51.53</v>
      </c>
      <c r="N19" s="32">
        <v>51.53</v>
      </c>
      <c r="O19" s="32">
        <v>51.53</v>
      </c>
      <c r="P19" s="32">
        <v>51.53</v>
      </c>
      <c r="Q19" s="32">
        <v>51.53</v>
      </c>
      <c r="R19" s="32">
        <v>51.53</v>
      </c>
      <c r="S19" s="32">
        <v>51.53</v>
      </c>
      <c r="T19" s="32">
        <v>51.53</v>
      </c>
      <c r="U19" s="32">
        <v>51.53</v>
      </c>
      <c r="V19" s="32">
        <v>51.53</v>
      </c>
      <c r="W19" s="32">
        <v>51.53</v>
      </c>
      <c r="X19" s="32">
        <v>51.53</v>
      </c>
      <c r="Y19" s="33">
        <v>51.53</v>
      </c>
    </row>
    <row r="20" spans="1:25" ht="26.25" outlineLevel="1" thickBot="1" x14ac:dyDescent="0.25">
      <c r="A20" s="2" t="s">
        <v>33</v>
      </c>
      <c r="B20" s="31">
        <v>150.72999999999999</v>
      </c>
      <c r="C20" s="32">
        <v>150.72999999999999</v>
      </c>
      <c r="D20" s="32">
        <v>150.72999999999999</v>
      </c>
      <c r="E20" s="32">
        <v>150.72999999999999</v>
      </c>
      <c r="F20" s="32">
        <v>150.72999999999999</v>
      </c>
      <c r="G20" s="32">
        <v>150.72999999999999</v>
      </c>
      <c r="H20" s="32">
        <v>150.72999999999999</v>
      </c>
      <c r="I20" s="32">
        <v>150.72999999999999</v>
      </c>
      <c r="J20" s="32">
        <v>150.72999999999999</v>
      </c>
      <c r="K20" s="32">
        <v>150.72999999999999</v>
      </c>
      <c r="L20" s="32">
        <v>150.72999999999999</v>
      </c>
      <c r="M20" s="32">
        <v>150.72999999999999</v>
      </c>
      <c r="N20" s="32">
        <v>150.72999999999999</v>
      </c>
      <c r="O20" s="32">
        <v>150.72999999999999</v>
      </c>
      <c r="P20" s="32">
        <v>150.72999999999999</v>
      </c>
      <c r="Q20" s="32">
        <v>150.72999999999999</v>
      </c>
      <c r="R20" s="32">
        <v>150.72999999999999</v>
      </c>
      <c r="S20" s="32">
        <v>150.72999999999999</v>
      </c>
      <c r="T20" s="32">
        <v>150.72999999999999</v>
      </c>
      <c r="U20" s="32">
        <v>150.72999999999999</v>
      </c>
      <c r="V20" s="32">
        <v>150.72999999999999</v>
      </c>
      <c r="W20" s="32">
        <v>150.72999999999999</v>
      </c>
      <c r="X20" s="32">
        <v>150.72999999999999</v>
      </c>
      <c r="Y20" s="33">
        <v>150.72999999999999</v>
      </c>
    </row>
    <row r="21" spans="1:25" ht="26.25" outlineLevel="1" thickBot="1" x14ac:dyDescent="0.25">
      <c r="A21" s="2" t="s">
        <v>66</v>
      </c>
      <c r="B21" s="31">
        <v>32.22</v>
      </c>
      <c r="C21" s="31">
        <v>32.22</v>
      </c>
      <c r="D21" s="31">
        <v>32.22</v>
      </c>
      <c r="E21" s="31">
        <v>32.22</v>
      </c>
      <c r="F21" s="31">
        <v>32.22</v>
      </c>
      <c r="G21" s="31">
        <v>32.22</v>
      </c>
      <c r="H21" s="31">
        <v>32.22</v>
      </c>
      <c r="I21" s="31">
        <v>32.22</v>
      </c>
      <c r="J21" s="31">
        <v>32.22</v>
      </c>
      <c r="K21" s="31">
        <v>32.22</v>
      </c>
      <c r="L21" s="31">
        <v>32.22</v>
      </c>
      <c r="M21" s="31">
        <v>32.22</v>
      </c>
      <c r="N21" s="31">
        <v>32.22</v>
      </c>
      <c r="O21" s="31">
        <v>32.22</v>
      </c>
      <c r="P21" s="31">
        <v>32.22</v>
      </c>
      <c r="Q21" s="31">
        <v>32.22</v>
      </c>
      <c r="R21" s="31">
        <v>32.22</v>
      </c>
      <c r="S21" s="31">
        <v>32.22</v>
      </c>
      <c r="T21" s="31">
        <v>32.22</v>
      </c>
      <c r="U21" s="31">
        <v>32.22</v>
      </c>
      <c r="V21" s="31">
        <v>32.22</v>
      </c>
      <c r="W21" s="31">
        <v>32.22</v>
      </c>
      <c r="X21" s="31">
        <v>32.22</v>
      </c>
      <c r="Y21" s="31">
        <v>32.22</v>
      </c>
    </row>
    <row r="22" spans="1:25" ht="26.25" outlineLevel="1" thickBot="1" x14ac:dyDescent="0.25">
      <c r="A22" s="2" t="s">
        <v>35</v>
      </c>
      <c r="B22" s="31">
        <v>3.1427653200000001</v>
      </c>
      <c r="C22" s="32">
        <v>3.1427653200000001</v>
      </c>
      <c r="D22" s="32">
        <v>3.1427653200000001</v>
      </c>
      <c r="E22" s="32">
        <v>3.1427653200000001</v>
      </c>
      <c r="F22" s="32">
        <v>3.1427653200000001</v>
      </c>
      <c r="G22" s="32">
        <v>3.1427653200000001</v>
      </c>
      <c r="H22" s="32">
        <v>3.1427653200000001</v>
      </c>
      <c r="I22" s="32">
        <v>3.1427653200000001</v>
      </c>
      <c r="J22" s="32">
        <v>3.1427653200000001</v>
      </c>
      <c r="K22" s="32">
        <v>3.1427653200000001</v>
      </c>
      <c r="L22" s="32">
        <v>3.1427653200000001</v>
      </c>
      <c r="M22" s="32">
        <v>3.1427653200000001</v>
      </c>
      <c r="N22" s="32">
        <v>3.1427653200000001</v>
      </c>
      <c r="O22" s="32">
        <v>3.1427653200000001</v>
      </c>
      <c r="P22" s="32">
        <v>3.1427653200000001</v>
      </c>
      <c r="Q22" s="32">
        <v>3.1427653200000001</v>
      </c>
      <c r="R22" s="32">
        <v>3.1427653200000001</v>
      </c>
      <c r="S22" s="32">
        <v>3.1427653200000001</v>
      </c>
      <c r="T22" s="32">
        <v>3.1427653200000001</v>
      </c>
      <c r="U22" s="32">
        <v>3.1427653200000001</v>
      </c>
      <c r="V22" s="32">
        <v>3.1427653200000001</v>
      </c>
      <c r="W22" s="32">
        <v>3.1427653200000001</v>
      </c>
      <c r="X22" s="32">
        <v>3.1427653200000001</v>
      </c>
      <c r="Y22" s="33">
        <v>3.1427653200000001</v>
      </c>
    </row>
    <row r="23" spans="1:25" ht="20.25" customHeight="1" thickBot="1" x14ac:dyDescent="0.25">
      <c r="A23" s="10">
        <v>2</v>
      </c>
      <c r="B23" s="28">
        <f t="shared" ref="B23:Y23" si="1">B24+B25+B26+B27+B28+B29</f>
        <v>1452.5981643900002</v>
      </c>
      <c r="C23" s="29">
        <f t="shared" si="1"/>
        <v>1485.5766138000001</v>
      </c>
      <c r="D23" s="29">
        <f t="shared" si="1"/>
        <v>1503.9734645200001</v>
      </c>
      <c r="E23" s="29">
        <f t="shared" si="1"/>
        <v>1515.1062668400002</v>
      </c>
      <c r="F23" s="29">
        <f t="shared" si="1"/>
        <v>1518.3755273100001</v>
      </c>
      <c r="G23" s="29">
        <f t="shared" si="1"/>
        <v>1516.9886099400001</v>
      </c>
      <c r="H23" s="29">
        <f t="shared" si="1"/>
        <v>1507.69875806</v>
      </c>
      <c r="I23" s="29">
        <f t="shared" si="1"/>
        <v>1475.3077276500001</v>
      </c>
      <c r="J23" s="29">
        <f t="shared" si="1"/>
        <v>1412.3525867300002</v>
      </c>
      <c r="K23" s="29">
        <f t="shared" si="1"/>
        <v>1377.0844946700001</v>
      </c>
      <c r="L23" s="29">
        <f t="shared" si="1"/>
        <v>1379.2527754900002</v>
      </c>
      <c r="M23" s="29">
        <f t="shared" si="1"/>
        <v>1378.2840388300001</v>
      </c>
      <c r="N23" s="29">
        <f t="shared" si="1"/>
        <v>1373.47417969</v>
      </c>
      <c r="O23" s="29">
        <f t="shared" si="1"/>
        <v>1370.2677382600002</v>
      </c>
      <c r="P23" s="29">
        <f t="shared" si="1"/>
        <v>1374.7313712300001</v>
      </c>
      <c r="Q23" s="29">
        <f t="shared" si="1"/>
        <v>1387.7137672900001</v>
      </c>
      <c r="R23" s="29">
        <f t="shared" si="1"/>
        <v>1377.5781183400002</v>
      </c>
      <c r="S23" s="29">
        <f t="shared" si="1"/>
        <v>1371.8461881500002</v>
      </c>
      <c r="T23" s="29">
        <f t="shared" si="1"/>
        <v>1375.4865873800002</v>
      </c>
      <c r="U23" s="29">
        <f t="shared" si="1"/>
        <v>1377.7376887400001</v>
      </c>
      <c r="V23" s="29">
        <f t="shared" si="1"/>
        <v>1379.9737342000001</v>
      </c>
      <c r="W23" s="29">
        <f t="shared" si="1"/>
        <v>1377.8060030200002</v>
      </c>
      <c r="X23" s="29">
        <f t="shared" si="1"/>
        <v>1378.8564368700002</v>
      </c>
      <c r="Y23" s="30">
        <f t="shared" si="1"/>
        <v>1411.9503674100001</v>
      </c>
    </row>
    <row r="24" spans="1:25" ht="77.25" outlineLevel="1" thickBot="1" x14ac:dyDescent="0.25">
      <c r="A24" s="2" t="s">
        <v>41</v>
      </c>
      <c r="B24" s="31">
        <v>828.30539907000002</v>
      </c>
      <c r="C24" s="32">
        <v>861.28384847999996</v>
      </c>
      <c r="D24" s="32">
        <v>879.68069920000005</v>
      </c>
      <c r="E24" s="32">
        <v>890.81350152000005</v>
      </c>
      <c r="F24" s="32">
        <v>894.08276198999999</v>
      </c>
      <c r="G24" s="32">
        <v>892.69584462</v>
      </c>
      <c r="H24" s="32">
        <v>883.40599273999999</v>
      </c>
      <c r="I24" s="32">
        <v>851.01496233</v>
      </c>
      <c r="J24" s="32">
        <v>788.05982141000004</v>
      </c>
      <c r="K24" s="32">
        <v>752.79172934999997</v>
      </c>
      <c r="L24" s="32">
        <v>754.96001017000003</v>
      </c>
      <c r="M24" s="32">
        <v>753.99127351000004</v>
      </c>
      <c r="N24" s="32">
        <v>749.18141436999997</v>
      </c>
      <c r="O24" s="32">
        <v>745.97497294000004</v>
      </c>
      <c r="P24" s="32">
        <v>750.43860590999998</v>
      </c>
      <c r="Q24" s="32">
        <v>763.42100197000002</v>
      </c>
      <c r="R24" s="32">
        <v>753.28535302</v>
      </c>
      <c r="S24" s="32">
        <v>747.55342283000004</v>
      </c>
      <c r="T24" s="32">
        <v>751.19382206</v>
      </c>
      <c r="U24" s="32">
        <v>753.44492342000001</v>
      </c>
      <c r="V24" s="32">
        <v>755.68096888000002</v>
      </c>
      <c r="W24" s="32">
        <v>753.51323769999999</v>
      </c>
      <c r="X24" s="32">
        <v>754.56367154999998</v>
      </c>
      <c r="Y24" s="33">
        <v>787.65760208999995</v>
      </c>
    </row>
    <row r="25" spans="1:25" ht="90" outlineLevel="1" thickBot="1" x14ac:dyDescent="0.25">
      <c r="A25" s="2" t="s">
        <v>42</v>
      </c>
      <c r="B25" s="31">
        <v>386.67</v>
      </c>
      <c r="C25" s="32">
        <v>386.67</v>
      </c>
      <c r="D25" s="32">
        <v>386.67</v>
      </c>
      <c r="E25" s="32">
        <v>386.67</v>
      </c>
      <c r="F25" s="32">
        <v>386.67</v>
      </c>
      <c r="G25" s="32">
        <v>386.67</v>
      </c>
      <c r="H25" s="32">
        <v>386.67</v>
      </c>
      <c r="I25" s="32">
        <v>386.67</v>
      </c>
      <c r="J25" s="32">
        <v>386.67</v>
      </c>
      <c r="K25" s="32">
        <v>386.67</v>
      </c>
      <c r="L25" s="32">
        <v>386.67</v>
      </c>
      <c r="M25" s="32">
        <v>386.67</v>
      </c>
      <c r="N25" s="32">
        <v>386.67</v>
      </c>
      <c r="O25" s="32">
        <v>386.67</v>
      </c>
      <c r="P25" s="32">
        <v>386.67</v>
      </c>
      <c r="Q25" s="32">
        <v>386.67</v>
      </c>
      <c r="R25" s="32">
        <v>386.67</v>
      </c>
      <c r="S25" s="32">
        <v>386.67</v>
      </c>
      <c r="T25" s="32">
        <v>386.67</v>
      </c>
      <c r="U25" s="32">
        <v>386.67</v>
      </c>
      <c r="V25" s="32">
        <v>386.67</v>
      </c>
      <c r="W25" s="32">
        <v>386.67</v>
      </c>
      <c r="X25" s="32">
        <v>386.67</v>
      </c>
      <c r="Y25" s="33">
        <v>386.67</v>
      </c>
    </row>
    <row r="26" spans="1:25" ht="26.25" outlineLevel="1" thickBot="1" x14ac:dyDescent="0.25">
      <c r="A26" s="2" t="s">
        <v>32</v>
      </c>
      <c r="B26" s="31">
        <v>51.53</v>
      </c>
      <c r="C26" s="32">
        <v>51.53</v>
      </c>
      <c r="D26" s="32">
        <v>51.53</v>
      </c>
      <c r="E26" s="32">
        <v>51.53</v>
      </c>
      <c r="F26" s="32">
        <v>51.53</v>
      </c>
      <c r="G26" s="32">
        <v>51.53</v>
      </c>
      <c r="H26" s="32">
        <v>51.53</v>
      </c>
      <c r="I26" s="32">
        <v>51.53</v>
      </c>
      <c r="J26" s="32">
        <v>51.53</v>
      </c>
      <c r="K26" s="32">
        <v>51.53</v>
      </c>
      <c r="L26" s="32">
        <v>51.53</v>
      </c>
      <c r="M26" s="32">
        <v>51.53</v>
      </c>
      <c r="N26" s="32">
        <v>51.53</v>
      </c>
      <c r="O26" s="32">
        <v>51.53</v>
      </c>
      <c r="P26" s="32">
        <v>51.53</v>
      </c>
      <c r="Q26" s="32">
        <v>51.53</v>
      </c>
      <c r="R26" s="32">
        <v>51.53</v>
      </c>
      <c r="S26" s="32">
        <v>51.53</v>
      </c>
      <c r="T26" s="32">
        <v>51.53</v>
      </c>
      <c r="U26" s="32">
        <v>51.53</v>
      </c>
      <c r="V26" s="32">
        <v>51.53</v>
      </c>
      <c r="W26" s="32">
        <v>51.53</v>
      </c>
      <c r="X26" s="32">
        <v>51.53</v>
      </c>
      <c r="Y26" s="33">
        <v>51.53</v>
      </c>
    </row>
    <row r="27" spans="1:25" ht="26.25" outlineLevel="1" thickBot="1" x14ac:dyDescent="0.25">
      <c r="A27" s="2" t="s">
        <v>33</v>
      </c>
      <c r="B27" s="31">
        <v>150.72999999999999</v>
      </c>
      <c r="C27" s="32">
        <v>150.72999999999999</v>
      </c>
      <c r="D27" s="32">
        <v>150.72999999999999</v>
      </c>
      <c r="E27" s="32">
        <v>150.72999999999999</v>
      </c>
      <c r="F27" s="32">
        <v>150.72999999999999</v>
      </c>
      <c r="G27" s="32">
        <v>150.72999999999999</v>
      </c>
      <c r="H27" s="32">
        <v>150.72999999999999</v>
      </c>
      <c r="I27" s="32">
        <v>150.72999999999999</v>
      </c>
      <c r="J27" s="32">
        <v>150.72999999999999</v>
      </c>
      <c r="K27" s="32">
        <v>150.72999999999999</v>
      </c>
      <c r="L27" s="32">
        <v>150.72999999999999</v>
      </c>
      <c r="M27" s="32">
        <v>150.72999999999999</v>
      </c>
      <c r="N27" s="32">
        <v>150.72999999999999</v>
      </c>
      <c r="O27" s="32">
        <v>150.72999999999999</v>
      </c>
      <c r="P27" s="32">
        <v>150.72999999999999</v>
      </c>
      <c r="Q27" s="32">
        <v>150.72999999999999</v>
      </c>
      <c r="R27" s="32">
        <v>150.72999999999999</v>
      </c>
      <c r="S27" s="32">
        <v>150.72999999999999</v>
      </c>
      <c r="T27" s="32">
        <v>150.72999999999999</v>
      </c>
      <c r="U27" s="32">
        <v>150.72999999999999</v>
      </c>
      <c r="V27" s="32">
        <v>150.72999999999999</v>
      </c>
      <c r="W27" s="32">
        <v>150.72999999999999</v>
      </c>
      <c r="X27" s="32">
        <v>150.72999999999999</v>
      </c>
      <c r="Y27" s="33">
        <v>150.72999999999999</v>
      </c>
    </row>
    <row r="28" spans="1:25" ht="26.25" outlineLevel="1" thickBot="1" x14ac:dyDescent="0.25">
      <c r="A28" s="2" t="s">
        <v>66</v>
      </c>
      <c r="B28" s="31">
        <v>32.22</v>
      </c>
      <c r="C28" s="32">
        <v>32.22</v>
      </c>
      <c r="D28" s="32">
        <v>32.22</v>
      </c>
      <c r="E28" s="32">
        <v>32.22</v>
      </c>
      <c r="F28" s="32">
        <v>32.22</v>
      </c>
      <c r="G28" s="32">
        <v>32.22</v>
      </c>
      <c r="H28" s="32">
        <v>32.22</v>
      </c>
      <c r="I28" s="32">
        <v>32.22</v>
      </c>
      <c r="J28" s="32">
        <v>32.22</v>
      </c>
      <c r="K28" s="32">
        <v>32.22</v>
      </c>
      <c r="L28" s="32">
        <v>32.22</v>
      </c>
      <c r="M28" s="32">
        <v>32.22</v>
      </c>
      <c r="N28" s="32">
        <v>32.22</v>
      </c>
      <c r="O28" s="32">
        <v>32.22</v>
      </c>
      <c r="P28" s="32">
        <v>32.22</v>
      </c>
      <c r="Q28" s="32">
        <v>32.22</v>
      </c>
      <c r="R28" s="32">
        <v>32.22</v>
      </c>
      <c r="S28" s="32">
        <v>32.22</v>
      </c>
      <c r="T28" s="32">
        <v>32.22</v>
      </c>
      <c r="U28" s="32">
        <v>32.22</v>
      </c>
      <c r="V28" s="32">
        <v>32.22</v>
      </c>
      <c r="W28" s="32">
        <v>32.22</v>
      </c>
      <c r="X28" s="32">
        <v>32.22</v>
      </c>
      <c r="Y28" s="33">
        <v>32.22</v>
      </c>
    </row>
    <row r="29" spans="1:25" ht="26.25" outlineLevel="1" thickBot="1" x14ac:dyDescent="0.25">
      <c r="A29" s="2" t="s">
        <v>35</v>
      </c>
      <c r="B29" s="31">
        <v>3.1427653200000001</v>
      </c>
      <c r="C29" s="32">
        <v>3.1427653200000001</v>
      </c>
      <c r="D29" s="32">
        <v>3.1427653200000001</v>
      </c>
      <c r="E29" s="32">
        <v>3.1427653200000001</v>
      </c>
      <c r="F29" s="32">
        <v>3.1427653200000001</v>
      </c>
      <c r="G29" s="32">
        <v>3.1427653200000001</v>
      </c>
      <c r="H29" s="32">
        <v>3.1427653200000001</v>
      </c>
      <c r="I29" s="32">
        <v>3.1427653200000001</v>
      </c>
      <c r="J29" s="32">
        <v>3.1427653200000001</v>
      </c>
      <c r="K29" s="32">
        <v>3.1427653200000001</v>
      </c>
      <c r="L29" s="32">
        <v>3.1427653200000001</v>
      </c>
      <c r="M29" s="32">
        <v>3.1427653200000001</v>
      </c>
      <c r="N29" s="32">
        <v>3.1427653200000001</v>
      </c>
      <c r="O29" s="32">
        <v>3.1427653200000001</v>
      </c>
      <c r="P29" s="32">
        <v>3.1427653200000001</v>
      </c>
      <c r="Q29" s="32">
        <v>3.1427653200000001</v>
      </c>
      <c r="R29" s="32">
        <v>3.1427653200000001</v>
      </c>
      <c r="S29" s="32">
        <v>3.1427653200000001</v>
      </c>
      <c r="T29" s="32">
        <v>3.1427653200000001</v>
      </c>
      <c r="U29" s="32">
        <v>3.1427653200000001</v>
      </c>
      <c r="V29" s="32">
        <v>3.1427653200000001</v>
      </c>
      <c r="W29" s="32">
        <v>3.1427653200000001</v>
      </c>
      <c r="X29" s="32">
        <v>3.1427653200000001</v>
      </c>
      <c r="Y29" s="33">
        <v>3.1427653200000001</v>
      </c>
    </row>
    <row r="30" spans="1:25" ht="20.25" customHeight="1" thickBot="1" x14ac:dyDescent="0.25">
      <c r="A30" s="10">
        <v>3</v>
      </c>
      <c r="B30" s="28">
        <f t="shared" ref="B30:Y30" si="2">B31+B32+B33+B34+B35+B36</f>
        <v>1482.9023474700002</v>
      </c>
      <c r="C30" s="29">
        <f t="shared" si="2"/>
        <v>1515.40601689</v>
      </c>
      <c r="D30" s="29">
        <f t="shared" si="2"/>
        <v>1536.82167989</v>
      </c>
      <c r="E30" s="29">
        <f t="shared" si="2"/>
        <v>1548.5147962600001</v>
      </c>
      <c r="F30" s="29">
        <f t="shared" si="2"/>
        <v>1546.8397871300001</v>
      </c>
      <c r="G30" s="29">
        <f t="shared" si="2"/>
        <v>1541.3560125000001</v>
      </c>
      <c r="H30" s="29">
        <f t="shared" si="2"/>
        <v>1530.7894863500001</v>
      </c>
      <c r="I30" s="29">
        <f t="shared" si="2"/>
        <v>1505.4531999100002</v>
      </c>
      <c r="J30" s="29">
        <f t="shared" si="2"/>
        <v>1453.2967050100001</v>
      </c>
      <c r="K30" s="29">
        <f t="shared" si="2"/>
        <v>1424.4163076100001</v>
      </c>
      <c r="L30" s="29">
        <f t="shared" si="2"/>
        <v>1417.0217463500001</v>
      </c>
      <c r="M30" s="29">
        <f t="shared" si="2"/>
        <v>1402.4631091200001</v>
      </c>
      <c r="N30" s="29">
        <f t="shared" si="2"/>
        <v>1396.18726259</v>
      </c>
      <c r="O30" s="29">
        <f t="shared" si="2"/>
        <v>1394.5123094800001</v>
      </c>
      <c r="P30" s="29">
        <f t="shared" si="2"/>
        <v>1393.4341835</v>
      </c>
      <c r="Q30" s="29">
        <f t="shared" si="2"/>
        <v>1391.0501872700002</v>
      </c>
      <c r="R30" s="29">
        <f t="shared" si="2"/>
        <v>1391.5980070200001</v>
      </c>
      <c r="S30" s="29">
        <f t="shared" si="2"/>
        <v>1391.7314111200001</v>
      </c>
      <c r="T30" s="29">
        <f t="shared" si="2"/>
        <v>1397.3889832300001</v>
      </c>
      <c r="U30" s="29">
        <f t="shared" si="2"/>
        <v>1397.1154307900001</v>
      </c>
      <c r="V30" s="29">
        <f t="shared" si="2"/>
        <v>1397.35058101</v>
      </c>
      <c r="W30" s="29">
        <f t="shared" si="2"/>
        <v>1395.47459357</v>
      </c>
      <c r="X30" s="29">
        <f t="shared" si="2"/>
        <v>1394.2443974100001</v>
      </c>
      <c r="Y30" s="30">
        <f t="shared" si="2"/>
        <v>1429.7594804600001</v>
      </c>
    </row>
    <row r="31" spans="1:25" ht="77.25" outlineLevel="1" thickBot="1" x14ac:dyDescent="0.25">
      <c r="A31" s="2" t="s">
        <v>41</v>
      </c>
      <c r="B31" s="31">
        <v>858.60958215000005</v>
      </c>
      <c r="C31" s="32">
        <v>891.11325156999999</v>
      </c>
      <c r="D31" s="32">
        <v>912.52891456999998</v>
      </c>
      <c r="E31" s="32">
        <v>924.22203093999997</v>
      </c>
      <c r="F31" s="32">
        <v>922.54702181000005</v>
      </c>
      <c r="G31" s="32">
        <v>917.06324717999996</v>
      </c>
      <c r="H31" s="32">
        <v>906.49672103</v>
      </c>
      <c r="I31" s="32">
        <v>881.16043459000002</v>
      </c>
      <c r="J31" s="32">
        <v>829.00393969000004</v>
      </c>
      <c r="K31" s="32">
        <v>800.12354229000005</v>
      </c>
      <c r="L31" s="32">
        <v>792.72898103</v>
      </c>
      <c r="M31" s="32">
        <v>778.17034379999996</v>
      </c>
      <c r="N31" s="32">
        <v>771.89449726999999</v>
      </c>
      <c r="O31" s="32">
        <v>770.21954416000005</v>
      </c>
      <c r="P31" s="32">
        <v>769.14141817999996</v>
      </c>
      <c r="Q31" s="32">
        <v>766.75742194999998</v>
      </c>
      <c r="R31" s="32">
        <v>767.30524170000001</v>
      </c>
      <c r="S31" s="32">
        <v>767.43864580000002</v>
      </c>
      <c r="T31" s="32">
        <v>773.09621790999995</v>
      </c>
      <c r="U31" s="32">
        <v>772.82266546999995</v>
      </c>
      <c r="V31" s="32">
        <v>773.05781568999998</v>
      </c>
      <c r="W31" s="32">
        <v>771.18182824999997</v>
      </c>
      <c r="X31" s="32">
        <v>769.95163208999998</v>
      </c>
      <c r="Y31" s="33">
        <v>805.46671514000002</v>
      </c>
    </row>
    <row r="32" spans="1:25" ht="90" outlineLevel="1" thickBot="1" x14ac:dyDescent="0.25">
      <c r="A32" s="2" t="s">
        <v>42</v>
      </c>
      <c r="B32" s="31">
        <v>386.67</v>
      </c>
      <c r="C32" s="32">
        <v>386.67</v>
      </c>
      <c r="D32" s="32">
        <v>386.67</v>
      </c>
      <c r="E32" s="32">
        <v>386.67</v>
      </c>
      <c r="F32" s="32">
        <v>386.67</v>
      </c>
      <c r="G32" s="32">
        <v>386.67</v>
      </c>
      <c r="H32" s="32">
        <v>386.67</v>
      </c>
      <c r="I32" s="32">
        <v>386.67</v>
      </c>
      <c r="J32" s="32">
        <v>386.67</v>
      </c>
      <c r="K32" s="32">
        <v>386.67</v>
      </c>
      <c r="L32" s="32">
        <v>386.67</v>
      </c>
      <c r="M32" s="32">
        <v>386.67</v>
      </c>
      <c r="N32" s="32">
        <v>386.67</v>
      </c>
      <c r="O32" s="32">
        <v>386.67</v>
      </c>
      <c r="P32" s="32">
        <v>386.67</v>
      </c>
      <c r="Q32" s="32">
        <v>386.67</v>
      </c>
      <c r="R32" s="32">
        <v>386.67</v>
      </c>
      <c r="S32" s="32">
        <v>386.67</v>
      </c>
      <c r="T32" s="32">
        <v>386.67</v>
      </c>
      <c r="U32" s="32">
        <v>386.67</v>
      </c>
      <c r="V32" s="32">
        <v>386.67</v>
      </c>
      <c r="W32" s="32">
        <v>386.67</v>
      </c>
      <c r="X32" s="32">
        <v>386.67</v>
      </c>
      <c r="Y32" s="33">
        <v>386.67</v>
      </c>
    </row>
    <row r="33" spans="1:25" ht="26.25" outlineLevel="1" thickBot="1" x14ac:dyDescent="0.25">
      <c r="A33" s="2" t="s">
        <v>32</v>
      </c>
      <c r="B33" s="31">
        <v>51.53</v>
      </c>
      <c r="C33" s="32">
        <v>51.53</v>
      </c>
      <c r="D33" s="32">
        <v>51.53</v>
      </c>
      <c r="E33" s="32">
        <v>51.53</v>
      </c>
      <c r="F33" s="32">
        <v>51.53</v>
      </c>
      <c r="G33" s="32">
        <v>51.53</v>
      </c>
      <c r="H33" s="32">
        <v>51.53</v>
      </c>
      <c r="I33" s="32">
        <v>51.53</v>
      </c>
      <c r="J33" s="32">
        <v>51.53</v>
      </c>
      <c r="K33" s="32">
        <v>51.53</v>
      </c>
      <c r="L33" s="32">
        <v>51.53</v>
      </c>
      <c r="M33" s="32">
        <v>51.53</v>
      </c>
      <c r="N33" s="32">
        <v>51.53</v>
      </c>
      <c r="O33" s="32">
        <v>51.53</v>
      </c>
      <c r="P33" s="32">
        <v>51.53</v>
      </c>
      <c r="Q33" s="32">
        <v>51.53</v>
      </c>
      <c r="R33" s="32">
        <v>51.53</v>
      </c>
      <c r="S33" s="32">
        <v>51.53</v>
      </c>
      <c r="T33" s="32">
        <v>51.53</v>
      </c>
      <c r="U33" s="32">
        <v>51.53</v>
      </c>
      <c r="V33" s="32">
        <v>51.53</v>
      </c>
      <c r="W33" s="32">
        <v>51.53</v>
      </c>
      <c r="X33" s="32">
        <v>51.53</v>
      </c>
      <c r="Y33" s="33">
        <v>51.53</v>
      </c>
    </row>
    <row r="34" spans="1:25" ht="26.25" outlineLevel="1" thickBot="1" x14ac:dyDescent="0.25">
      <c r="A34" s="2" t="s">
        <v>33</v>
      </c>
      <c r="B34" s="31">
        <v>150.72999999999999</v>
      </c>
      <c r="C34" s="32">
        <v>150.72999999999999</v>
      </c>
      <c r="D34" s="32">
        <v>150.72999999999999</v>
      </c>
      <c r="E34" s="32">
        <v>150.72999999999999</v>
      </c>
      <c r="F34" s="32">
        <v>150.72999999999999</v>
      </c>
      <c r="G34" s="32">
        <v>150.72999999999999</v>
      </c>
      <c r="H34" s="32">
        <v>150.72999999999999</v>
      </c>
      <c r="I34" s="32">
        <v>150.72999999999999</v>
      </c>
      <c r="J34" s="32">
        <v>150.72999999999999</v>
      </c>
      <c r="K34" s="32">
        <v>150.72999999999999</v>
      </c>
      <c r="L34" s="32">
        <v>150.72999999999999</v>
      </c>
      <c r="M34" s="32">
        <v>150.72999999999999</v>
      </c>
      <c r="N34" s="32">
        <v>150.72999999999999</v>
      </c>
      <c r="O34" s="32">
        <v>150.72999999999999</v>
      </c>
      <c r="P34" s="32">
        <v>150.72999999999999</v>
      </c>
      <c r="Q34" s="32">
        <v>150.72999999999999</v>
      </c>
      <c r="R34" s="32">
        <v>150.72999999999999</v>
      </c>
      <c r="S34" s="32">
        <v>150.72999999999999</v>
      </c>
      <c r="T34" s="32">
        <v>150.72999999999999</v>
      </c>
      <c r="U34" s="32">
        <v>150.72999999999999</v>
      </c>
      <c r="V34" s="32">
        <v>150.72999999999999</v>
      </c>
      <c r="W34" s="32">
        <v>150.72999999999999</v>
      </c>
      <c r="X34" s="32">
        <v>150.72999999999999</v>
      </c>
      <c r="Y34" s="33">
        <v>150.72999999999999</v>
      </c>
    </row>
    <row r="35" spans="1:25" ht="26.25" outlineLevel="1" thickBot="1" x14ac:dyDescent="0.25">
      <c r="A35" s="2" t="s">
        <v>66</v>
      </c>
      <c r="B35" s="31">
        <v>32.22</v>
      </c>
      <c r="C35" s="32">
        <v>32.22</v>
      </c>
      <c r="D35" s="32">
        <v>32.22</v>
      </c>
      <c r="E35" s="32">
        <v>32.22</v>
      </c>
      <c r="F35" s="32">
        <v>32.22</v>
      </c>
      <c r="G35" s="32">
        <v>32.22</v>
      </c>
      <c r="H35" s="32">
        <v>32.22</v>
      </c>
      <c r="I35" s="32">
        <v>32.22</v>
      </c>
      <c r="J35" s="32">
        <v>32.22</v>
      </c>
      <c r="K35" s="32">
        <v>32.22</v>
      </c>
      <c r="L35" s="32">
        <v>32.22</v>
      </c>
      <c r="M35" s="32">
        <v>32.22</v>
      </c>
      <c r="N35" s="32">
        <v>32.22</v>
      </c>
      <c r="O35" s="32">
        <v>32.22</v>
      </c>
      <c r="P35" s="32">
        <v>32.22</v>
      </c>
      <c r="Q35" s="32">
        <v>32.22</v>
      </c>
      <c r="R35" s="32">
        <v>32.22</v>
      </c>
      <c r="S35" s="32">
        <v>32.22</v>
      </c>
      <c r="T35" s="32">
        <v>32.22</v>
      </c>
      <c r="U35" s="32">
        <v>32.22</v>
      </c>
      <c r="V35" s="32">
        <v>32.22</v>
      </c>
      <c r="W35" s="32">
        <v>32.22</v>
      </c>
      <c r="X35" s="32">
        <v>32.22</v>
      </c>
      <c r="Y35" s="33">
        <v>32.22</v>
      </c>
    </row>
    <row r="36" spans="1:25" ht="26.25" outlineLevel="1" thickBot="1" x14ac:dyDescent="0.25">
      <c r="A36" s="2" t="s">
        <v>35</v>
      </c>
      <c r="B36" s="31">
        <v>3.1427653200000001</v>
      </c>
      <c r="C36" s="32">
        <v>3.1427653200000001</v>
      </c>
      <c r="D36" s="32">
        <v>3.1427653200000001</v>
      </c>
      <c r="E36" s="32">
        <v>3.1427653200000001</v>
      </c>
      <c r="F36" s="32">
        <v>3.1427653200000001</v>
      </c>
      <c r="G36" s="32">
        <v>3.1427653200000001</v>
      </c>
      <c r="H36" s="32">
        <v>3.1427653200000001</v>
      </c>
      <c r="I36" s="32">
        <v>3.1427653200000001</v>
      </c>
      <c r="J36" s="32">
        <v>3.1427653200000001</v>
      </c>
      <c r="K36" s="32">
        <v>3.1427653200000001</v>
      </c>
      <c r="L36" s="32">
        <v>3.1427653200000001</v>
      </c>
      <c r="M36" s="32">
        <v>3.1427653200000001</v>
      </c>
      <c r="N36" s="32">
        <v>3.1427653200000001</v>
      </c>
      <c r="O36" s="32">
        <v>3.1427653200000001</v>
      </c>
      <c r="P36" s="32">
        <v>3.1427653200000001</v>
      </c>
      <c r="Q36" s="32">
        <v>3.1427653200000001</v>
      </c>
      <c r="R36" s="32">
        <v>3.1427653200000001</v>
      </c>
      <c r="S36" s="32">
        <v>3.1427653200000001</v>
      </c>
      <c r="T36" s="32">
        <v>3.1427653200000001</v>
      </c>
      <c r="U36" s="32">
        <v>3.1427653200000001</v>
      </c>
      <c r="V36" s="32">
        <v>3.1427653200000001</v>
      </c>
      <c r="W36" s="32">
        <v>3.1427653200000001</v>
      </c>
      <c r="X36" s="32">
        <v>3.1427653200000001</v>
      </c>
      <c r="Y36" s="33">
        <v>3.1427653200000001</v>
      </c>
    </row>
    <row r="37" spans="1:25" ht="20.25" customHeight="1" thickBot="1" x14ac:dyDescent="0.25">
      <c r="A37" s="10">
        <v>4</v>
      </c>
      <c r="B37" s="28">
        <f t="shared" ref="B37:Y37" si="3">B38+B39+B40+B41+B42+B43</f>
        <v>1439.4898469900002</v>
      </c>
      <c r="C37" s="29">
        <f t="shared" si="3"/>
        <v>1478.5590051400002</v>
      </c>
      <c r="D37" s="29">
        <f t="shared" si="3"/>
        <v>1499.0991210300001</v>
      </c>
      <c r="E37" s="29">
        <f t="shared" si="3"/>
        <v>1513.1239223100001</v>
      </c>
      <c r="F37" s="29">
        <f t="shared" si="3"/>
        <v>1516.5416370800001</v>
      </c>
      <c r="G37" s="29">
        <f t="shared" si="3"/>
        <v>1511.9487586100001</v>
      </c>
      <c r="H37" s="29">
        <f t="shared" si="3"/>
        <v>1492.02206387</v>
      </c>
      <c r="I37" s="29">
        <f t="shared" si="3"/>
        <v>1453.7199934700002</v>
      </c>
      <c r="J37" s="29">
        <f t="shared" si="3"/>
        <v>1385.58544366</v>
      </c>
      <c r="K37" s="29">
        <f t="shared" si="3"/>
        <v>1383.9649878</v>
      </c>
      <c r="L37" s="29">
        <f t="shared" si="3"/>
        <v>1388.5192932800001</v>
      </c>
      <c r="M37" s="29">
        <f t="shared" si="3"/>
        <v>1385.0307882200002</v>
      </c>
      <c r="N37" s="29">
        <f t="shared" si="3"/>
        <v>1377.8177080100002</v>
      </c>
      <c r="O37" s="29">
        <f t="shared" si="3"/>
        <v>1381.22202784</v>
      </c>
      <c r="P37" s="29">
        <f t="shared" si="3"/>
        <v>1379.5731698300001</v>
      </c>
      <c r="Q37" s="29">
        <f t="shared" si="3"/>
        <v>1377.0926077800002</v>
      </c>
      <c r="R37" s="29">
        <f t="shared" si="3"/>
        <v>1377.2624437400002</v>
      </c>
      <c r="S37" s="29">
        <f t="shared" si="3"/>
        <v>1379.6609565400001</v>
      </c>
      <c r="T37" s="29">
        <f t="shared" si="3"/>
        <v>1385.4869842600001</v>
      </c>
      <c r="U37" s="29">
        <f t="shared" si="3"/>
        <v>1385.1493645400001</v>
      </c>
      <c r="V37" s="29">
        <f t="shared" si="3"/>
        <v>1385.1415612200001</v>
      </c>
      <c r="W37" s="29">
        <f t="shared" si="3"/>
        <v>1381.98979095</v>
      </c>
      <c r="X37" s="29">
        <f t="shared" si="3"/>
        <v>1380.3925762200001</v>
      </c>
      <c r="Y37" s="30">
        <f t="shared" si="3"/>
        <v>1409.7614192200001</v>
      </c>
    </row>
    <row r="38" spans="1:25" ht="77.25" outlineLevel="1" thickBot="1" x14ac:dyDescent="0.25">
      <c r="A38" s="2" t="s">
        <v>41</v>
      </c>
      <c r="B38" s="31">
        <v>815.19708166999999</v>
      </c>
      <c r="C38" s="32">
        <v>854.26623982000001</v>
      </c>
      <c r="D38" s="32">
        <v>874.80635571000005</v>
      </c>
      <c r="E38" s="32">
        <v>888.83115698999995</v>
      </c>
      <c r="F38" s="32">
        <v>892.24887176000004</v>
      </c>
      <c r="G38" s="32">
        <v>887.65599328999997</v>
      </c>
      <c r="H38" s="32">
        <v>867.72929854999995</v>
      </c>
      <c r="I38" s="32">
        <v>829.42722815000002</v>
      </c>
      <c r="J38" s="32">
        <v>761.29267833999995</v>
      </c>
      <c r="K38" s="32">
        <v>759.67222247999996</v>
      </c>
      <c r="L38" s="32">
        <v>764.22652796</v>
      </c>
      <c r="M38" s="32">
        <v>760.73802290000003</v>
      </c>
      <c r="N38" s="32">
        <v>753.52494268999999</v>
      </c>
      <c r="O38" s="32">
        <v>756.92926251999995</v>
      </c>
      <c r="P38" s="32">
        <v>755.28040451000004</v>
      </c>
      <c r="Q38" s="32">
        <v>752.79984246000004</v>
      </c>
      <c r="R38" s="32">
        <v>752.96967842000004</v>
      </c>
      <c r="S38" s="32">
        <v>755.36819121999997</v>
      </c>
      <c r="T38" s="32">
        <v>761.19421894000004</v>
      </c>
      <c r="U38" s="32">
        <v>760.85659922000002</v>
      </c>
      <c r="V38" s="32">
        <v>760.84879590000003</v>
      </c>
      <c r="W38" s="32">
        <v>757.69702562999998</v>
      </c>
      <c r="X38" s="32">
        <v>756.09981089999997</v>
      </c>
      <c r="Y38" s="33">
        <v>785.46865390000005</v>
      </c>
    </row>
    <row r="39" spans="1:25" ht="90" outlineLevel="1" thickBot="1" x14ac:dyDescent="0.25">
      <c r="A39" s="2" t="s">
        <v>42</v>
      </c>
      <c r="B39" s="31">
        <v>386.67</v>
      </c>
      <c r="C39" s="32">
        <v>386.67</v>
      </c>
      <c r="D39" s="32">
        <v>386.67</v>
      </c>
      <c r="E39" s="32">
        <v>386.67</v>
      </c>
      <c r="F39" s="32">
        <v>386.67</v>
      </c>
      <c r="G39" s="32">
        <v>386.67</v>
      </c>
      <c r="H39" s="32">
        <v>386.67</v>
      </c>
      <c r="I39" s="32">
        <v>386.67</v>
      </c>
      <c r="J39" s="32">
        <v>386.67</v>
      </c>
      <c r="K39" s="32">
        <v>386.67</v>
      </c>
      <c r="L39" s="32">
        <v>386.67</v>
      </c>
      <c r="M39" s="32">
        <v>386.67</v>
      </c>
      <c r="N39" s="32">
        <v>386.67</v>
      </c>
      <c r="O39" s="32">
        <v>386.67</v>
      </c>
      <c r="P39" s="32">
        <v>386.67</v>
      </c>
      <c r="Q39" s="32">
        <v>386.67</v>
      </c>
      <c r="R39" s="32">
        <v>386.67</v>
      </c>
      <c r="S39" s="32">
        <v>386.67</v>
      </c>
      <c r="T39" s="32">
        <v>386.67</v>
      </c>
      <c r="U39" s="32">
        <v>386.67</v>
      </c>
      <c r="V39" s="32">
        <v>386.67</v>
      </c>
      <c r="W39" s="32">
        <v>386.67</v>
      </c>
      <c r="X39" s="32">
        <v>386.67</v>
      </c>
      <c r="Y39" s="33">
        <v>386.67</v>
      </c>
    </row>
    <row r="40" spans="1:25" ht="26.25" outlineLevel="1" thickBot="1" x14ac:dyDescent="0.25">
      <c r="A40" s="2" t="s">
        <v>32</v>
      </c>
      <c r="B40" s="31">
        <v>51.53</v>
      </c>
      <c r="C40" s="32">
        <v>51.53</v>
      </c>
      <c r="D40" s="32">
        <v>51.53</v>
      </c>
      <c r="E40" s="32">
        <v>51.53</v>
      </c>
      <c r="F40" s="32">
        <v>51.53</v>
      </c>
      <c r="G40" s="32">
        <v>51.53</v>
      </c>
      <c r="H40" s="32">
        <v>51.53</v>
      </c>
      <c r="I40" s="32">
        <v>51.53</v>
      </c>
      <c r="J40" s="32">
        <v>51.53</v>
      </c>
      <c r="K40" s="32">
        <v>51.53</v>
      </c>
      <c r="L40" s="32">
        <v>51.53</v>
      </c>
      <c r="M40" s="32">
        <v>51.53</v>
      </c>
      <c r="N40" s="32">
        <v>51.53</v>
      </c>
      <c r="O40" s="32">
        <v>51.53</v>
      </c>
      <c r="P40" s="32">
        <v>51.53</v>
      </c>
      <c r="Q40" s="32">
        <v>51.53</v>
      </c>
      <c r="R40" s="32">
        <v>51.53</v>
      </c>
      <c r="S40" s="32">
        <v>51.53</v>
      </c>
      <c r="T40" s="32">
        <v>51.53</v>
      </c>
      <c r="U40" s="32">
        <v>51.53</v>
      </c>
      <c r="V40" s="32">
        <v>51.53</v>
      </c>
      <c r="W40" s="32">
        <v>51.53</v>
      </c>
      <c r="X40" s="32">
        <v>51.53</v>
      </c>
      <c r="Y40" s="33">
        <v>51.53</v>
      </c>
    </row>
    <row r="41" spans="1:25" ht="26.25" outlineLevel="1" thickBot="1" x14ac:dyDescent="0.25">
      <c r="A41" s="2" t="s">
        <v>33</v>
      </c>
      <c r="B41" s="31">
        <v>150.72999999999999</v>
      </c>
      <c r="C41" s="32">
        <v>150.72999999999999</v>
      </c>
      <c r="D41" s="32">
        <v>150.72999999999999</v>
      </c>
      <c r="E41" s="32">
        <v>150.72999999999999</v>
      </c>
      <c r="F41" s="32">
        <v>150.72999999999999</v>
      </c>
      <c r="G41" s="32">
        <v>150.72999999999999</v>
      </c>
      <c r="H41" s="32">
        <v>150.72999999999999</v>
      </c>
      <c r="I41" s="32">
        <v>150.72999999999999</v>
      </c>
      <c r="J41" s="32">
        <v>150.72999999999999</v>
      </c>
      <c r="K41" s="32">
        <v>150.72999999999999</v>
      </c>
      <c r="L41" s="32">
        <v>150.72999999999999</v>
      </c>
      <c r="M41" s="32">
        <v>150.72999999999999</v>
      </c>
      <c r="N41" s="32">
        <v>150.72999999999999</v>
      </c>
      <c r="O41" s="32">
        <v>150.72999999999999</v>
      </c>
      <c r="P41" s="32">
        <v>150.72999999999999</v>
      </c>
      <c r="Q41" s="32">
        <v>150.72999999999999</v>
      </c>
      <c r="R41" s="32">
        <v>150.72999999999999</v>
      </c>
      <c r="S41" s="32">
        <v>150.72999999999999</v>
      </c>
      <c r="T41" s="32">
        <v>150.72999999999999</v>
      </c>
      <c r="U41" s="32">
        <v>150.72999999999999</v>
      </c>
      <c r="V41" s="32">
        <v>150.72999999999999</v>
      </c>
      <c r="W41" s="32">
        <v>150.72999999999999</v>
      </c>
      <c r="X41" s="32">
        <v>150.72999999999999</v>
      </c>
      <c r="Y41" s="33">
        <v>150.72999999999999</v>
      </c>
    </row>
    <row r="42" spans="1:25" ht="26.25" outlineLevel="1" thickBot="1" x14ac:dyDescent="0.25">
      <c r="A42" s="2" t="s">
        <v>66</v>
      </c>
      <c r="B42" s="31">
        <v>32.22</v>
      </c>
      <c r="C42" s="32">
        <v>32.22</v>
      </c>
      <c r="D42" s="32">
        <v>32.22</v>
      </c>
      <c r="E42" s="32">
        <v>32.22</v>
      </c>
      <c r="F42" s="32">
        <v>32.22</v>
      </c>
      <c r="G42" s="32">
        <v>32.22</v>
      </c>
      <c r="H42" s="32">
        <v>32.22</v>
      </c>
      <c r="I42" s="32">
        <v>32.22</v>
      </c>
      <c r="J42" s="32">
        <v>32.22</v>
      </c>
      <c r="K42" s="32">
        <v>32.22</v>
      </c>
      <c r="L42" s="32">
        <v>32.22</v>
      </c>
      <c r="M42" s="32">
        <v>32.22</v>
      </c>
      <c r="N42" s="32">
        <v>32.22</v>
      </c>
      <c r="O42" s="32">
        <v>32.22</v>
      </c>
      <c r="P42" s="32">
        <v>32.22</v>
      </c>
      <c r="Q42" s="32">
        <v>32.22</v>
      </c>
      <c r="R42" s="32">
        <v>32.22</v>
      </c>
      <c r="S42" s="32">
        <v>32.22</v>
      </c>
      <c r="T42" s="32">
        <v>32.22</v>
      </c>
      <c r="U42" s="32">
        <v>32.22</v>
      </c>
      <c r="V42" s="32">
        <v>32.22</v>
      </c>
      <c r="W42" s="32">
        <v>32.22</v>
      </c>
      <c r="X42" s="32">
        <v>32.22</v>
      </c>
      <c r="Y42" s="33">
        <v>32.22</v>
      </c>
    </row>
    <row r="43" spans="1:25" ht="26.25" outlineLevel="1" thickBot="1" x14ac:dyDescent="0.25">
      <c r="A43" s="2" t="s">
        <v>35</v>
      </c>
      <c r="B43" s="31">
        <v>3.1427653200000001</v>
      </c>
      <c r="C43" s="32">
        <v>3.1427653200000001</v>
      </c>
      <c r="D43" s="32">
        <v>3.1427653200000001</v>
      </c>
      <c r="E43" s="32">
        <v>3.1427653200000001</v>
      </c>
      <c r="F43" s="32">
        <v>3.1427653200000001</v>
      </c>
      <c r="G43" s="32">
        <v>3.1427653200000001</v>
      </c>
      <c r="H43" s="32">
        <v>3.1427653200000001</v>
      </c>
      <c r="I43" s="32">
        <v>3.1427653200000001</v>
      </c>
      <c r="J43" s="32">
        <v>3.1427653200000001</v>
      </c>
      <c r="K43" s="32">
        <v>3.1427653200000001</v>
      </c>
      <c r="L43" s="32">
        <v>3.1427653200000001</v>
      </c>
      <c r="M43" s="32">
        <v>3.1427653200000001</v>
      </c>
      <c r="N43" s="32">
        <v>3.1427653200000001</v>
      </c>
      <c r="O43" s="32">
        <v>3.1427653200000001</v>
      </c>
      <c r="P43" s="32">
        <v>3.1427653200000001</v>
      </c>
      <c r="Q43" s="32">
        <v>3.1427653200000001</v>
      </c>
      <c r="R43" s="32">
        <v>3.1427653200000001</v>
      </c>
      <c r="S43" s="32">
        <v>3.1427653200000001</v>
      </c>
      <c r="T43" s="32">
        <v>3.1427653200000001</v>
      </c>
      <c r="U43" s="32">
        <v>3.1427653200000001</v>
      </c>
      <c r="V43" s="32">
        <v>3.1427653200000001</v>
      </c>
      <c r="W43" s="32">
        <v>3.1427653200000001</v>
      </c>
      <c r="X43" s="32">
        <v>3.1427653200000001</v>
      </c>
      <c r="Y43" s="33">
        <v>3.1427653200000001</v>
      </c>
    </row>
    <row r="44" spans="1:25" ht="20.25" customHeight="1" thickBot="1" x14ac:dyDescent="0.25">
      <c r="A44" s="10">
        <v>5</v>
      </c>
      <c r="B44" s="28">
        <f t="shared" ref="B44:Y44" si="4">B45+B46+B47+B48+B49+B50</f>
        <v>1456.8669791700001</v>
      </c>
      <c r="C44" s="29">
        <f t="shared" si="4"/>
        <v>1491.6394350600001</v>
      </c>
      <c r="D44" s="29">
        <f t="shared" si="4"/>
        <v>1519.3909769100001</v>
      </c>
      <c r="E44" s="29">
        <f t="shared" si="4"/>
        <v>1528.7683270800001</v>
      </c>
      <c r="F44" s="29">
        <f t="shared" si="4"/>
        <v>1530.1568104600001</v>
      </c>
      <c r="G44" s="29">
        <f t="shared" si="4"/>
        <v>1528.5321079500002</v>
      </c>
      <c r="H44" s="29">
        <f t="shared" si="4"/>
        <v>1507.5926345500002</v>
      </c>
      <c r="I44" s="29">
        <f t="shared" si="4"/>
        <v>1463.1987605200002</v>
      </c>
      <c r="J44" s="29">
        <f t="shared" si="4"/>
        <v>1396.518178</v>
      </c>
      <c r="K44" s="29">
        <f t="shared" si="4"/>
        <v>1382.6641886900002</v>
      </c>
      <c r="L44" s="29">
        <f t="shared" si="4"/>
        <v>1390.5462640500002</v>
      </c>
      <c r="M44" s="29">
        <f t="shared" si="4"/>
        <v>1387.68600558</v>
      </c>
      <c r="N44" s="29">
        <f t="shared" si="4"/>
        <v>1379.8394433100002</v>
      </c>
      <c r="O44" s="29">
        <f t="shared" si="4"/>
        <v>1379.6367962900001</v>
      </c>
      <c r="P44" s="29">
        <f t="shared" si="4"/>
        <v>1380.5486654700001</v>
      </c>
      <c r="Q44" s="29">
        <f t="shared" si="4"/>
        <v>1376.7692644900001</v>
      </c>
      <c r="R44" s="29">
        <f t="shared" si="4"/>
        <v>1376.3764537400002</v>
      </c>
      <c r="S44" s="29">
        <f t="shared" si="4"/>
        <v>1379.2114269900001</v>
      </c>
      <c r="T44" s="29">
        <f t="shared" si="4"/>
        <v>1385.8907899400001</v>
      </c>
      <c r="U44" s="29">
        <f t="shared" si="4"/>
        <v>1383.9019946400001</v>
      </c>
      <c r="V44" s="29">
        <f t="shared" si="4"/>
        <v>1384.7359543500002</v>
      </c>
      <c r="W44" s="29">
        <f t="shared" si="4"/>
        <v>1380.5373177400002</v>
      </c>
      <c r="X44" s="29">
        <f t="shared" si="4"/>
        <v>1379.2417346100001</v>
      </c>
      <c r="Y44" s="30">
        <f t="shared" si="4"/>
        <v>1416.4308252400001</v>
      </c>
    </row>
    <row r="45" spans="1:25" ht="77.25" outlineLevel="1" thickBot="1" x14ac:dyDescent="0.25">
      <c r="A45" s="2" t="s">
        <v>41</v>
      </c>
      <c r="B45" s="31">
        <v>832.57421384999998</v>
      </c>
      <c r="C45" s="32">
        <v>867.34666974000004</v>
      </c>
      <c r="D45" s="32">
        <v>895.09821159000001</v>
      </c>
      <c r="E45" s="32">
        <v>904.47556176000001</v>
      </c>
      <c r="F45" s="32">
        <v>905.86404514000003</v>
      </c>
      <c r="G45" s="32">
        <v>904.23934263000001</v>
      </c>
      <c r="H45" s="32">
        <v>883.29986923000001</v>
      </c>
      <c r="I45" s="32">
        <v>838.90599520000001</v>
      </c>
      <c r="J45" s="32">
        <v>772.22541267999998</v>
      </c>
      <c r="K45" s="32">
        <v>758.37142337</v>
      </c>
      <c r="L45" s="32">
        <v>766.25349873000005</v>
      </c>
      <c r="M45" s="32">
        <v>763.39324025999997</v>
      </c>
      <c r="N45" s="32">
        <v>755.54667799000003</v>
      </c>
      <c r="O45" s="32">
        <v>755.34403096999995</v>
      </c>
      <c r="P45" s="32">
        <v>756.25590015</v>
      </c>
      <c r="Q45" s="32">
        <v>752.47649917000001</v>
      </c>
      <c r="R45" s="32">
        <v>752.08368842000004</v>
      </c>
      <c r="S45" s="32">
        <v>754.91866167000001</v>
      </c>
      <c r="T45" s="32">
        <v>761.59802462000005</v>
      </c>
      <c r="U45" s="32">
        <v>759.60922932000005</v>
      </c>
      <c r="V45" s="32">
        <v>760.44318902999998</v>
      </c>
      <c r="W45" s="32">
        <v>756.24455241999999</v>
      </c>
      <c r="X45" s="32">
        <v>754.94896929000004</v>
      </c>
      <c r="Y45" s="33">
        <v>792.13805992000005</v>
      </c>
    </row>
    <row r="46" spans="1:25" ht="90" outlineLevel="1" thickBot="1" x14ac:dyDescent="0.25">
      <c r="A46" s="2" t="s">
        <v>42</v>
      </c>
      <c r="B46" s="31">
        <v>386.67</v>
      </c>
      <c r="C46" s="32">
        <v>386.67</v>
      </c>
      <c r="D46" s="32">
        <v>386.67</v>
      </c>
      <c r="E46" s="32">
        <v>386.67</v>
      </c>
      <c r="F46" s="32">
        <v>386.67</v>
      </c>
      <c r="G46" s="32">
        <v>386.67</v>
      </c>
      <c r="H46" s="32">
        <v>386.67</v>
      </c>
      <c r="I46" s="32">
        <v>386.67</v>
      </c>
      <c r="J46" s="32">
        <v>386.67</v>
      </c>
      <c r="K46" s="32">
        <v>386.67</v>
      </c>
      <c r="L46" s="32">
        <v>386.67</v>
      </c>
      <c r="M46" s="32">
        <v>386.67</v>
      </c>
      <c r="N46" s="32">
        <v>386.67</v>
      </c>
      <c r="O46" s="32">
        <v>386.67</v>
      </c>
      <c r="P46" s="32">
        <v>386.67</v>
      </c>
      <c r="Q46" s="32">
        <v>386.67</v>
      </c>
      <c r="R46" s="32">
        <v>386.67</v>
      </c>
      <c r="S46" s="32">
        <v>386.67</v>
      </c>
      <c r="T46" s="32">
        <v>386.67</v>
      </c>
      <c r="U46" s="32">
        <v>386.67</v>
      </c>
      <c r="V46" s="32">
        <v>386.67</v>
      </c>
      <c r="W46" s="32">
        <v>386.67</v>
      </c>
      <c r="X46" s="32">
        <v>386.67</v>
      </c>
      <c r="Y46" s="33">
        <v>386.67</v>
      </c>
    </row>
    <row r="47" spans="1:25" ht="26.25" outlineLevel="1" thickBot="1" x14ac:dyDescent="0.25">
      <c r="A47" s="2" t="s">
        <v>32</v>
      </c>
      <c r="B47" s="31">
        <v>51.53</v>
      </c>
      <c r="C47" s="32">
        <v>51.53</v>
      </c>
      <c r="D47" s="32">
        <v>51.53</v>
      </c>
      <c r="E47" s="32">
        <v>51.53</v>
      </c>
      <c r="F47" s="32">
        <v>51.53</v>
      </c>
      <c r="G47" s="32">
        <v>51.53</v>
      </c>
      <c r="H47" s="32">
        <v>51.53</v>
      </c>
      <c r="I47" s="32">
        <v>51.53</v>
      </c>
      <c r="J47" s="32">
        <v>51.53</v>
      </c>
      <c r="K47" s="32">
        <v>51.53</v>
      </c>
      <c r="L47" s="32">
        <v>51.53</v>
      </c>
      <c r="M47" s="32">
        <v>51.53</v>
      </c>
      <c r="N47" s="32">
        <v>51.53</v>
      </c>
      <c r="O47" s="32">
        <v>51.53</v>
      </c>
      <c r="P47" s="32">
        <v>51.53</v>
      </c>
      <c r="Q47" s="32">
        <v>51.53</v>
      </c>
      <c r="R47" s="32">
        <v>51.53</v>
      </c>
      <c r="S47" s="32">
        <v>51.53</v>
      </c>
      <c r="T47" s="32">
        <v>51.53</v>
      </c>
      <c r="U47" s="32">
        <v>51.53</v>
      </c>
      <c r="V47" s="32">
        <v>51.53</v>
      </c>
      <c r="W47" s="32">
        <v>51.53</v>
      </c>
      <c r="X47" s="32">
        <v>51.53</v>
      </c>
      <c r="Y47" s="33">
        <v>51.53</v>
      </c>
    </row>
    <row r="48" spans="1:25" ht="26.25" outlineLevel="1" thickBot="1" x14ac:dyDescent="0.25">
      <c r="A48" s="2" t="s">
        <v>33</v>
      </c>
      <c r="B48" s="31">
        <v>150.72999999999999</v>
      </c>
      <c r="C48" s="32">
        <v>150.72999999999999</v>
      </c>
      <c r="D48" s="32">
        <v>150.72999999999999</v>
      </c>
      <c r="E48" s="32">
        <v>150.72999999999999</v>
      </c>
      <c r="F48" s="32">
        <v>150.72999999999999</v>
      </c>
      <c r="G48" s="32">
        <v>150.72999999999999</v>
      </c>
      <c r="H48" s="32">
        <v>150.72999999999999</v>
      </c>
      <c r="I48" s="32">
        <v>150.72999999999999</v>
      </c>
      <c r="J48" s="32">
        <v>150.72999999999999</v>
      </c>
      <c r="K48" s="32">
        <v>150.72999999999999</v>
      </c>
      <c r="L48" s="32">
        <v>150.72999999999999</v>
      </c>
      <c r="M48" s="32">
        <v>150.72999999999999</v>
      </c>
      <c r="N48" s="32">
        <v>150.72999999999999</v>
      </c>
      <c r="O48" s="32">
        <v>150.72999999999999</v>
      </c>
      <c r="P48" s="32">
        <v>150.72999999999999</v>
      </c>
      <c r="Q48" s="32">
        <v>150.72999999999999</v>
      </c>
      <c r="R48" s="32">
        <v>150.72999999999999</v>
      </c>
      <c r="S48" s="32">
        <v>150.72999999999999</v>
      </c>
      <c r="T48" s="32">
        <v>150.72999999999999</v>
      </c>
      <c r="U48" s="32">
        <v>150.72999999999999</v>
      </c>
      <c r="V48" s="32">
        <v>150.72999999999999</v>
      </c>
      <c r="W48" s="32">
        <v>150.72999999999999</v>
      </c>
      <c r="X48" s="32">
        <v>150.72999999999999</v>
      </c>
      <c r="Y48" s="33">
        <v>150.72999999999999</v>
      </c>
    </row>
    <row r="49" spans="1:25" ht="26.25" outlineLevel="1" thickBot="1" x14ac:dyDescent="0.25">
      <c r="A49" s="2" t="s">
        <v>66</v>
      </c>
      <c r="B49" s="31">
        <v>32.22</v>
      </c>
      <c r="C49" s="32">
        <v>32.22</v>
      </c>
      <c r="D49" s="32">
        <v>32.22</v>
      </c>
      <c r="E49" s="32">
        <v>32.22</v>
      </c>
      <c r="F49" s="32">
        <v>32.22</v>
      </c>
      <c r="G49" s="32">
        <v>32.22</v>
      </c>
      <c r="H49" s="32">
        <v>32.22</v>
      </c>
      <c r="I49" s="32">
        <v>32.22</v>
      </c>
      <c r="J49" s="32">
        <v>32.22</v>
      </c>
      <c r="K49" s="32">
        <v>32.22</v>
      </c>
      <c r="L49" s="32">
        <v>32.22</v>
      </c>
      <c r="M49" s="32">
        <v>32.22</v>
      </c>
      <c r="N49" s="32">
        <v>32.22</v>
      </c>
      <c r="O49" s="32">
        <v>32.22</v>
      </c>
      <c r="P49" s="32">
        <v>32.22</v>
      </c>
      <c r="Q49" s="32">
        <v>32.22</v>
      </c>
      <c r="R49" s="32">
        <v>32.22</v>
      </c>
      <c r="S49" s="32">
        <v>32.22</v>
      </c>
      <c r="T49" s="32">
        <v>32.22</v>
      </c>
      <c r="U49" s="32">
        <v>32.22</v>
      </c>
      <c r="V49" s="32">
        <v>32.22</v>
      </c>
      <c r="W49" s="32">
        <v>32.22</v>
      </c>
      <c r="X49" s="32">
        <v>32.22</v>
      </c>
      <c r="Y49" s="33">
        <v>32.22</v>
      </c>
    </row>
    <row r="50" spans="1:25" ht="26.25" outlineLevel="1" thickBot="1" x14ac:dyDescent="0.25">
      <c r="A50" s="2" t="s">
        <v>35</v>
      </c>
      <c r="B50" s="31">
        <v>3.1427653200000001</v>
      </c>
      <c r="C50" s="32">
        <v>3.1427653200000001</v>
      </c>
      <c r="D50" s="32">
        <v>3.1427653200000001</v>
      </c>
      <c r="E50" s="32">
        <v>3.1427653200000001</v>
      </c>
      <c r="F50" s="32">
        <v>3.1427653200000001</v>
      </c>
      <c r="G50" s="32">
        <v>3.1427653200000001</v>
      </c>
      <c r="H50" s="32">
        <v>3.1427653200000001</v>
      </c>
      <c r="I50" s="32">
        <v>3.1427653200000001</v>
      </c>
      <c r="J50" s="32">
        <v>3.1427653200000001</v>
      </c>
      <c r="K50" s="32">
        <v>3.1427653200000001</v>
      </c>
      <c r="L50" s="32">
        <v>3.1427653200000001</v>
      </c>
      <c r="M50" s="32">
        <v>3.1427653200000001</v>
      </c>
      <c r="N50" s="32">
        <v>3.1427653200000001</v>
      </c>
      <c r="O50" s="32">
        <v>3.1427653200000001</v>
      </c>
      <c r="P50" s="32">
        <v>3.1427653200000001</v>
      </c>
      <c r="Q50" s="32">
        <v>3.1427653200000001</v>
      </c>
      <c r="R50" s="32">
        <v>3.1427653200000001</v>
      </c>
      <c r="S50" s="32">
        <v>3.1427653200000001</v>
      </c>
      <c r="T50" s="32">
        <v>3.1427653200000001</v>
      </c>
      <c r="U50" s="32">
        <v>3.1427653200000001</v>
      </c>
      <c r="V50" s="32">
        <v>3.1427653200000001</v>
      </c>
      <c r="W50" s="32">
        <v>3.1427653200000001</v>
      </c>
      <c r="X50" s="32">
        <v>3.1427653200000001</v>
      </c>
      <c r="Y50" s="33">
        <v>3.1427653200000001</v>
      </c>
    </row>
    <row r="51" spans="1:25" ht="20.25" customHeight="1" thickBot="1" x14ac:dyDescent="0.25">
      <c r="A51" s="10">
        <v>6</v>
      </c>
      <c r="B51" s="28">
        <f t="shared" ref="B51:Y51" si="5">B52+B53+B54+B55+B56+B57</f>
        <v>1447.8385741700001</v>
      </c>
      <c r="C51" s="29">
        <f t="shared" si="5"/>
        <v>1482.6319267000001</v>
      </c>
      <c r="D51" s="29">
        <f t="shared" si="5"/>
        <v>1505.0193803500001</v>
      </c>
      <c r="E51" s="29">
        <f t="shared" si="5"/>
        <v>1516.6180877100001</v>
      </c>
      <c r="F51" s="29">
        <f t="shared" si="5"/>
        <v>1517.8266997500002</v>
      </c>
      <c r="G51" s="29">
        <f t="shared" si="5"/>
        <v>1517.2473462500002</v>
      </c>
      <c r="H51" s="29">
        <f t="shared" si="5"/>
        <v>1494.70604615</v>
      </c>
      <c r="I51" s="29">
        <f t="shared" si="5"/>
        <v>1456.2644718000001</v>
      </c>
      <c r="J51" s="29">
        <f t="shared" si="5"/>
        <v>1391.3985497800002</v>
      </c>
      <c r="K51" s="29">
        <f t="shared" si="5"/>
        <v>1365.98303194</v>
      </c>
      <c r="L51" s="29">
        <f t="shared" si="5"/>
        <v>1387.5697190200001</v>
      </c>
      <c r="M51" s="29">
        <f t="shared" si="5"/>
        <v>1390.83282237</v>
      </c>
      <c r="N51" s="29">
        <f t="shared" si="5"/>
        <v>1383.3853903800002</v>
      </c>
      <c r="O51" s="29">
        <f t="shared" si="5"/>
        <v>1370.3741726300002</v>
      </c>
      <c r="P51" s="29">
        <f t="shared" si="5"/>
        <v>1361.0646792700002</v>
      </c>
      <c r="Q51" s="29">
        <f t="shared" si="5"/>
        <v>1362.6042787700001</v>
      </c>
      <c r="R51" s="29">
        <f t="shared" si="5"/>
        <v>1360.08719655</v>
      </c>
      <c r="S51" s="29">
        <f t="shared" si="5"/>
        <v>1376.6885296400001</v>
      </c>
      <c r="T51" s="29">
        <f t="shared" si="5"/>
        <v>1383.1914984100001</v>
      </c>
      <c r="U51" s="29">
        <f t="shared" si="5"/>
        <v>1385.3383657300001</v>
      </c>
      <c r="V51" s="29">
        <f t="shared" si="5"/>
        <v>1393.2174624200002</v>
      </c>
      <c r="W51" s="29">
        <f t="shared" si="5"/>
        <v>1388.6966637300002</v>
      </c>
      <c r="X51" s="29">
        <f t="shared" si="5"/>
        <v>1373.26590979</v>
      </c>
      <c r="Y51" s="30">
        <f t="shared" si="5"/>
        <v>1399.7125253300001</v>
      </c>
    </row>
    <row r="52" spans="1:25" ht="77.25" outlineLevel="1" thickBot="1" x14ac:dyDescent="0.25">
      <c r="A52" s="2" t="s">
        <v>41</v>
      </c>
      <c r="B52" s="31">
        <v>823.54580884999996</v>
      </c>
      <c r="C52" s="32">
        <v>858.33916137999995</v>
      </c>
      <c r="D52" s="32">
        <v>880.72661502999995</v>
      </c>
      <c r="E52" s="32">
        <v>892.32532239</v>
      </c>
      <c r="F52" s="32">
        <v>893.53393443000004</v>
      </c>
      <c r="G52" s="32">
        <v>892.95458093000002</v>
      </c>
      <c r="H52" s="32">
        <v>870.41328082999996</v>
      </c>
      <c r="I52" s="32">
        <v>831.97170647999997</v>
      </c>
      <c r="J52" s="32">
        <v>767.10578446</v>
      </c>
      <c r="K52" s="32">
        <v>741.69026661999999</v>
      </c>
      <c r="L52" s="32">
        <v>763.27695370000004</v>
      </c>
      <c r="M52" s="32">
        <v>766.54005704999997</v>
      </c>
      <c r="N52" s="32">
        <v>759.09262506000005</v>
      </c>
      <c r="O52" s="32">
        <v>746.08140731000003</v>
      </c>
      <c r="P52" s="32">
        <v>736.77191395</v>
      </c>
      <c r="Q52" s="32">
        <v>738.31151345000001</v>
      </c>
      <c r="R52" s="32">
        <v>735.79443122999999</v>
      </c>
      <c r="S52" s="32">
        <v>752.39576432000001</v>
      </c>
      <c r="T52" s="32">
        <v>758.89873308999995</v>
      </c>
      <c r="U52" s="32">
        <v>761.04560041000002</v>
      </c>
      <c r="V52" s="32">
        <v>768.9246971</v>
      </c>
      <c r="W52" s="32">
        <v>764.40389841000001</v>
      </c>
      <c r="X52" s="32">
        <v>748.97314446999997</v>
      </c>
      <c r="Y52" s="33">
        <v>775.41976001</v>
      </c>
    </row>
    <row r="53" spans="1:25" ht="90" outlineLevel="1" thickBot="1" x14ac:dyDescent="0.25">
      <c r="A53" s="2" t="s">
        <v>42</v>
      </c>
      <c r="B53" s="31">
        <v>386.67</v>
      </c>
      <c r="C53" s="32">
        <v>386.67</v>
      </c>
      <c r="D53" s="32">
        <v>386.67</v>
      </c>
      <c r="E53" s="32">
        <v>386.67</v>
      </c>
      <c r="F53" s="32">
        <v>386.67</v>
      </c>
      <c r="G53" s="32">
        <v>386.67</v>
      </c>
      <c r="H53" s="32">
        <v>386.67</v>
      </c>
      <c r="I53" s="32">
        <v>386.67</v>
      </c>
      <c r="J53" s="32">
        <v>386.67</v>
      </c>
      <c r="K53" s="32">
        <v>386.67</v>
      </c>
      <c r="L53" s="32">
        <v>386.67</v>
      </c>
      <c r="M53" s="32">
        <v>386.67</v>
      </c>
      <c r="N53" s="32">
        <v>386.67</v>
      </c>
      <c r="O53" s="32">
        <v>386.67</v>
      </c>
      <c r="P53" s="32">
        <v>386.67</v>
      </c>
      <c r="Q53" s="32">
        <v>386.67</v>
      </c>
      <c r="R53" s="32">
        <v>386.67</v>
      </c>
      <c r="S53" s="32">
        <v>386.67</v>
      </c>
      <c r="T53" s="32">
        <v>386.67</v>
      </c>
      <c r="U53" s="32">
        <v>386.67</v>
      </c>
      <c r="V53" s="32">
        <v>386.67</v>
      </c>
      <c r="W53" s="32">
        <v>386.67</v>
      </c>
      <c r="X53" s="32">
        <v>386.67</v>
      </c>
      <c r="Y53" s="33">
        <v>386.67</v>
      </c>
    </row>
    <row r="54" spans="1:25" ht="26.25" outlineLevel="1" thickBot="1" x14ac:dyDescent="0.25">
      <c r="A54" s="2" t="s">
        <v>32</v>
      </c>
      <c r="B54" s="31">
        <v>51.53</v>
      </c>
      <c r="C54" s="32">
        <v>51.53</v>
      </c>
      <c r="D54" s="32">
        <v>51.53</v>
      </c>
      <c r="E54" s="32">
        <v>51.53</v>
      </c>
      <c r="F54" s="32">
        <v>51.53</v>
      </c>
      <c r="G54" s="32">
        <v>51.53</v>
      </c>
      <c r="H54" s="32">
        <v>51.53</v>
      </c>
      <c r="I54" s="32">
        <v>51.53</v>
      </c>
      <c r="J54" s="32">
        <v>51.53</v>
      </c>
      <c r="K54" s="32">
        <v>51.53</v>
      </c>
      <c r="L54" s="32">
        <v>51.53</v>
      </c>
      <c r="M54" s="32">
        <v>51.53</v>
      </c>
      <c r="N54" s="32">
        <v>51.53</v>
      </c>
      <c r="O54" s="32">
        <v>51.53</v>
      </c>
      <c r="P54" s="32">
        <v>51.53</v>
      </c>
      <c r="Q54" s="32">
        <v>51.53</v>
      </c>
      <c r="R54" s="32">
        <v>51.53</v>
      </c>
      <c r="S54" s="32">
        <v>51.53</v>
      </c>
      <c r="T54" s="32">
        <v>51.53</v>
      </c>
      <c r="U54" s="32">
        <v>51.53</v>
      </c>
      <c r="V54" s="32">
        <v>51.53</v>
      </c>
      <c r="W54" s="32">
        <v>51.53</v>
      </c>
      <c r="X54" s="32">
        <v>51.53</v>
      </c>
      <c r="Y54" s="33">
        <v>51.53</v>
      </c>
    </row>
    <row r="55" spans="1:25" ht="26.25" outlineLevel="1" thickBot="1" x14ac:dyDescent="0.25">
      <c r="A55" s="2" t="s">
        <v>33</v>
      </c>
      <c r="B55" s="31">
        <v>150.72999999999999</v>
      </c>
      <c r="C55" s="32">
        <v>150.72999999999999</v>
      </c>
      <c r="D55" s="32">
        <v>150.72999999999999</v>
      </c>
      <c r="E55" s="32">
        <v>150.72999999999999</v>
      </c>
      <c r="F55" s="32">
        <v>150.72999999999999</v>
      </c>
      <c r="G55" s="32">
        <v>150.72999999999999</v>
      </c>
      <c r="H55" s="32">
        <v>150.72999999999999</v>
      </c>
      <c r="I55" s="32">
        <v>150.72999999999999</v>
      </c>
      <c r="J55" s="32">
        <v>150.72999999999999</v>
      </c>
      <c r="K55" s="32">
        <v>150.72999999999999</v>
      </c>
      <c r="L55" s="32">
        <v>150.72999999999999</v>
      </c>
      <c r="M55" s="32">
        <v>150.72999999999999</v>
      </c>
      <c r="N55" s="32">
        <v>150.72999999999999</v>
      </c>
      <c r="O55" s="32">
        <v>150.72999999999999</v>
      </c>
      <c r="P55" s="32">
        <v>150.72999999999999</v>
      </c>
      <c r="Q55" s="32">
        <v>150.72999999999999</v>
      </c>
      <c r="R55" s="32">
        <v>150.72999999999999</v>
      </c>
      <c r="S55" s="32">
        <v>150.72999999999999</v>
      </c>
      <c r="T55" s="32">
        <v>150.72999999999999</v>
      </c>
      <c r="U55" s="32">
        <v>150.72999999999999</v>
      </c>
      <c r="V55" s="32">
        <v>150.72999999999999</v>
      </c>
      <c r="W55" s="32">
        <v>150.72999999999999</v>
      </c>
      <c r="X55" s="32">
        <v>150.72999999999999</v>
      </c>
      <c r="Y55" s="33">
        <v>150.72999999999999</v>
      </c>
    </row>
    <row r="56" spans="1:25" ht="26.25" outlineLevel="1" thickBot="1" x14ac:dyDescent="0.25">
      <c r="A56" s="2" t="s">
        <v>66</v>
      </c>
      <c r="B56" s="31">
        <v>32.22</v>
      </c>
      <c r="C56" s="32">
        <v>32.22</v>
      </c>
      <c r="D56" s="32">
        <v>32.22</v>
      </c>
      <c r="E56" s="32">
        <v>32.22</v>
      </c>
      <c r="F56" s="32">
        <v>32.22</v>
      </c>
      <c r="G56" s="32">
        <v>32.22</v>
      </c>
      <c r="H56" s="32">
        <v>32.22</v>
      </c>
      <c r="I56" s="32">
        <v>32.22</v>
      </c>
      <c r="J56" s="32">
        <v>32.22</v>
      </c>
      <c r="K56" s="32">
        <v>32.22</v>
      </c>
      <c r="L56" s="32">
        <v>32.22</v>
      </c>
      <c r="M56" s="32">
        <v>32.22</v>
      </c>
      <c r="N56" s="32">
        <v>32.22</v>
      </c>
      <c r="O56" s="32">
        <v>32.22</v>
      </c>
      <c r="P56" s="32">
        <v>32.22</v>
      </c>
      <c r="Q56" s="32">
        <v>32.22</v>
      </c>
      <c r="R56" s="32">
        <v>32.22</v>
      </c>
      <c r="S56" s="32">
        <v>32.22</v>
      </c>
      <c r="T56" s="32">
        <v>32.22</v>
      </c>
      <c r="U56" s="32">
        <v>32.22</v>
      </c>
      <c r="V56" s="32">
        <v>32.22</v>
      </c>
      <c r="W56" s="32">
        <v>32.22</v>
      </c>
      <c r="X56" s="32">
        <v>32.22</v>
      </c>
      <c r="Y56" s="33">
        <v>32.22</v>
      </c>
    </row>
    <row r="57" spans="1:25" ht="26.25" outlineLevel="1" thickBot="1" x14ac:dyDescent="0.25">
      <c r="A57" s="2" t="s">
        <v>35</v>
      </c>
      <c r="B57" s="31">
        <v>3.1427653200000001</v>
      </c>
      <c r="C57" s="32">
        <v>3.1427653200000001</v>
      </c>
      <c r="D57" s="32">
        <v>3.1427653200000001</v>
      </c>
      <c r="E57" s="32">
        <v>3.1427653200000001</v>
      </c>
      <c r="F57" s="32">
        <v>3.1427653200000001</v>
      </c>
      <c r="G57" s="32">
        <v>3.1427653200000001</v>
      </c>
      <c r="H57" s="32">
        <v>3.1427653200000001</v>
      </c>
      <c r="I57" s="32">
        <v>3.1427653200000001</v>
      </c>
      <c r="J57" s="32">
        <v>3.1427653200000001</v>
      </c>
      <c r="K57" s="32">
        <v>3.1427653200000001</v>
      </c>
      <c r="L57" s="32">
        <v>3.1427653200000001</v>
      </c>
      <c r="M57" s="32">
        <v>3.1427653200000001</v>
      </c>
      <c r="N57" s="32">
        <v>3.1427653200000001</v>
      </c>
      <c r="O57" s="32">
        <v>3.1427653200000001</v>
      </c>
      <c r="P57" s="32">
        <v>3.1427653200000001</v>
      </c>
      <c r="Q57" s="32">
        <v>3.1427653200000001</v>
      </c>
      <c r="R57" s="32">
        <v>3.1427653200000001</v>
      </c>
      <c r="S57" s="32">
        <v>3.1427653200000001</v>
      </c>
      <c r="T57" s="32">
        <v>3.1427653200000001</v>
      </c>
      <c r="U57" s="32">
        <v>3.1427653200000001</v>
      </c>
      <c r="V57" s="32">
        <v>3.1427653200000001</v>
      </c>
      <c r="W57" s="32">
        <v>3.1427653200000001</v>
      </c>
      <c r="X57" s="32">
        <v>3.1427653200000001</v>
      </c>
      <c r="Y57" s="33">
        <v>3.1427653200000001</v>
      </c>
    </row>
    <row r="58" spans="1:25" ht="20.25" customHeight="1" thickBot="1" x14ac:dyDescent="0.25">
      <c r="A58" s="10">
        <v>7</v>
      </c>
      <c r="B58" s="28">
        <f t="shared" ref="B58:Y58" si="6">B59+B60+B61+B62+B63+B64</f>
        <v>1445.5685037300002</v>
      </c>
      <c r="C58" s="29">
        <f t="shared" si="6"/>
        <v>1479.4614657700001</v>
      </c>
      <c r="D58" s="29">
        <f t="shared" si="6"/>
        <v>1502.3269548600001</v>
      </c>
      <c r="E58" s="29">
        <f t="shared" si="6"/>
        <v>1511.2391542900002</v>
      </c>
      <c r="F58" s="29">
        <f t="shared" si="6"/>
        <v>1514.7932664700002</v>
      </c>
      <c r="G58" s="29">
        <f t="shared" si="6"/>
        <v>1517.09842389</v>
      </c>
      <c r="H58" s="29">
        <f t="shared" si="6"/>
        <v>1493.4822324200002</v>
      </c>
      <c r="I58" s="29">
        <f t="shared" si="6"/>
        <v>1457.5692693300002</v>
      </c>
      <c r="J58" s="29">
        <f t="shared" si="6"/>
        <v>1391.3676072200001</v>
      </c>
      <c r="K58" s="29">
        <f t="shared" si="6"/>
        <v>1373.2107437400002</v>
      </c>
      <c r="L58" s="29">
        <f t="shared" si="6"/>
        <v>1380.8927019100001</v>
      </c>
      <c r="M58" s="29">
        <f t="shared" si="6"/>
        <v>1383.5708943400002</v>
      </c>
      <c r="N58" s="29">
        <f t="shared" si="6"/>
        <v>1374.3556512800001</v>
      </c>
      <c r="O58" s="29">
        <f t="shared" si="6"/>
        <v>1368.3324208800002</v>
      </c>
      <c r="P58" s="29">
        <f t="shared" si="6"/>
        <v>1369.1039902300001</v>
      </c>
      <c r="Q58" s="29">
        <f t="shared" si="6"/>
        <v>1366.0641263900002</v>
      </c>
      <c r="R58" s="29">
        <f t="shared" si="6"/>
        <v>1366.9062356500001</v>
      </c>
      <c r="S58" s="29">
        <f t="shared" si="6"/>
        <v>1373.5668056300001</v>
      </c>
      <c r="T58" s="29">
        <f t="shared" si="6"/>
        <v>1399.40585308</v>
      </c>
      <c r="U58" s="29">
        <f t="shared" si="6"/>
        <v>1395.8107648600001</v>
      </c>
      <c r="V58" s="29">
        <f t="shared" si="6"/>
        <v>1387.1454929400002</v>
      </c>
      <c r="W58" s="29">
        <f t="shared" si="6"/>
        <v>1382.5091842600002</v>
      </c>
      <c r="X58" s="29">
        <f t="shared" si="6"/>
        <v>1373.0600555400001</v>
      </c>
      <c r="Y58" s="30">
        <f t="shared" si="6"/>
        <v>1411.3379887000001</v>
      </c>
    </row>
    <row r="59" spans="1:25" ht="77.25" outlineLevel="1" thickBot="1" x14ac:dyDescent="0.25">
      <c r="A59" s="2" t="s">
        <v>41</v>
      </c>
      <c r="B59" s="31">
        <v>821.27573841000003</v>
      </c>
      <c r="C59" s="32">
        <v>855.16870044999996</v>
      </c>
      <c r="D59" s="32">
        <v>878.03418954000006</v>
      </c>
      <c r="E59" s="32">
        <v>886.94638897000004</v>
      </c>
      <c r="F59" s="32">
        <v>890.50050114999999</v>
      </c>
      <c r="G59" s="32">
        <v>892.80565856999999</v>
      </c>
      <c r="H59" s="32">
        <v>869.1894671</v>
      </c>
      <c r="I59" s="32">
        <v>833.27650401000005</v>
      </c>
      <c r="J59" s="32">
        <v>767.07484190000002</v>
      </c>
      <c r="K59" s="32">
        <v>748.91797842000005</v>
      </c>
      <c r="L59" s="32">
        <v>756.59993658999997</v>
      </c>
      <c r="M59" s="32">
        <v>759.27812902000005</v>
      </c>
      <c r="N59" s="32">
        <v>750.06288596000002</v>
      </c>
      <c r="O59" s="32">
        <v>744.03965556000003</v>
      </c>
      <c r="P59" s="32">
        <v>744.81122490999996</v>
      </c>
      <c r="Q59" s="32">
        <v>741.77136107000001</v>
      </c>
      <c r="R59" s="32">
        <v>742.61347033000004</v>
      </c>
      <c r="S59" s="32">
        <v>749.27404031000003</v>
      </c>
      <c r="T59" s="32">
        <v>775.11308775999998</v>
      </c>
      <c r="U59" s="32">
        <v>771.51799954000001</v>
      </c>
      <c r="V59" s="32">
        <v>762.85272762</v>
      </c>
      <c r="W59" s="32">
        <v>758.21641894000004</v>
      </c>
      <c r="X59" s="32">
        <v>748.76729021999995</v>
      </c>
      <c r="Y59" s="33">
        <v>787.04522338000004</v>
      </c>
    </row>
    <row r="60" spans="1:25" ht="90" outlineLevel="1" thickBot="1" x14ac:dyDescent="0.25">
      <c r="A60" s="2" t="s">
        <v>42</v>
      </c>
      <c r="B60" s="31">
        <v>386.67</v>
      </c>
      <c r="C60" s="32">
        <v>386.67</v>
      </c>
      <c r="D60" s="32">
        <v>386.67</v>
      </c>
      <c r="E60" s="32">
        <v>386.67</v>
      </c>
      <c r="F60" s="32">
        <v>386.67</v>
      </c>
      <c r="G60" s="32">
        <v>386.67</v>
      </c>
      <c r="H60" s="32">
        <v>386.67</v>
      </c>
      <c r="I60" s="32">
        <v>386.67</v>
      </c>
      <c r="J60" s="32">
        <v>386.67</v>
      </c>
      <c r="K60" s="32">
        <v>386.67</v>
      </c>
      <c r="L60" s="32">
        <v>386.67</v>
      </c>
      <c r="M60" s="32">
        <v>386.67</v>
      </c>
      <c r="N60" s="32">
        <v>386.67</v>
      </c>
      <c r="O60" s="32">
        <v>386.67</v>
      </c>
      <c r="P60" s="32">
        <v>386.67</v>
      </c>
      <c r="Q60" s="32">
        <v>386.67</v>
      </c>
      <c r="R60" s="32">
        <v>386.67</v>
      </c>
      <c r="S60" s="32">
        <v>386.67</v>
      </c>
      <c r="T60" s="32">
        <v>386.67</v>
      </c>
      <c r="U60" s="32">
        <v>386.67</v>
      </c>
      <c r="V60" s="32">
        <v>386.67</v>
      </c>
      <c r="W60" s="32">
        <v>386.67</v>
      </c>
      <c r="X60" s="32">
        <v>386.67</v>
      </c>
      <c r="Y60" s="33">
        <v>386.67</v>
      </c>
    </row>
    <row r="61" spans="1:25" ht="26.25" outlineLevel="1" thickBot="1" x14ac:dyDescent="0.25">
      <c r="A61" s="2" t="s">
        <v>32</v>
      </c>
      <c r="B61" s="31">
        <v>51.53</v>
      </c>
      <c r="C61" s="32">
        <v>51.53</v>
      </c>
      <c r="D61" s="32">
        <v>51.53</v>
      </c>
      <c r="E61" s="32">
        <v>51.53</v>
      </c>
      <c r="F61" s="32">
        <v>51.53</v>
      </c>
      <c r="G61" s="32">
        <v>51.53</v>
      </c>
      <c r="H61" s="32">
        <v>51.53</v>
      </c>
      <c r="I61" s="32">
        <v>51.53</v>
      </c>
      <c r="J61" s="32">
        <v>51.53</v>
      </c>
      <c r="K61" s="32">
        <v>51.53</v>
      </c>
      <c r="L61" s="32">
        <v>51.53</v>
      </c>
      <c r="M61" s="32">
        <v>51.53</v>
      </c>
      <c r="N61" s="32">
        <v>51.53</v>
      </c>
      <c r="O61" s="32">
        <v>51.53</v>
      </c>
      <c r="P61" s="32">
        <v>51.53</v>
      </c>
      <c r="Q61" s="32">
        <v>51.53</v>
      </c>
      <c r="R61" s="32">
        <v>51.53</v>
      </c>
      <c r="S61" s="32">
        <v>51.53</v>
      </c>
      <c r="T61" s="32">
        <v>51.53</v>
      </c>
      <c r="U61" s="32">
        <v>51.53</v>
      </c>
      <c r="V61" s="32">
        <v>51.53</v>
      </c>
      <c r="W61" s="32">
        <v>51.53</v>
      </c>
      <c r="X61" s="32">
        <v>51.53</v>
      </c>
      <c r="Y61" s="33">
        <v>51.53</v>
      </c>
    </row>
    <row r="62" spans="1:25" ht="26.25" outlineLevel="1" thickBot="1" x14ac:dyDescent="0.25">
      <c r="A62" s="2" t="s">
        <v>33</v>
      </c>
      <c r="B62" s="31">
        <v>150.72999999999999</v>
      </c>
      <c r="C62" s="32">
        <v>150.72999999999999</v>
      </c>
      <c r="D62" s="32">
        <v>150.72999999999999</v>
      </c>
      <c r="E62" s="32">
        <v>150.72999999999999</v>
      </c>
      <c r="F62" s="32">
        <v>150.72999999999999</v>
      </c>
      <c r="G62" s="32">
        <v>150.72999999999999</v>
      </c>
      <c r="H62" s="32">
        <v>150.72999999999999</v>
      </c>
      <c r="I62" s="32">
        <v>150.72999999999999</v>
      </c>
      <c r="J62" s="32">
        <v>150.72999999999999</v>
      </c>
      <c r="K62" s="32">
        <v>150.72999999999999</v>
      </c>
      <c r="L62" s="32">
        <v>150.72999999999999</v>
      </c>
      <c r="M62" s="32">
        <v>150.72999999999999</v>
      </c>
      <c r="N62" s="32">
        <v>150.72999999999999</v>
      </c>
      <c r="O62" s="32">
        <v>150.72999999999999</v>
      </c>
      <c r="P62" s="32">
        <v>150.72999999999999</v>
      </c>
      <c r="Q62" s="32">
        <v>150.72999999999999</v>
      </c>
      <c r="R62" s="32">
        <v>150.72999999999999</v>
      </c>
      <c r="S62" s="32">
        <v>150.72999999999999</v>
      </c>
      <c r="T62" s="32">
        <v>150.72999999999999</v>
      </c>
      <c r="U62" s="32">
        <v>150.72999999999999</v>
      </c>
      <c r="V62" s="32">
        <v>150.72999999999999</v>
      </c>
      <c r="W62" s="32">
        <v>150.72999999999999</v>
      </c>
      <c r="X62" s="32">
        <v>150.72999999999999</v>
      </c>
      <c r="Y62" s="33">
        <v>150.72999999999999</v>
      </c>
    </row>
    <row r="63" spans="1:25" ht="26.25" outlineLevel="1" thickBot="1" x14ac:dyDescent="0.25">
      <c r="A63" s="2" t="s">
        <v>66</v>
      </c>
      <c r="B63" s="31">
        <v>32.22</v>
      </c>
      <c r="C63" s="32">
        <v>32.22</v>
      </c>
      <c r="D63" s="32">
        <v>32.22</v>
      </c>
      <c r="E63" s="32">
        <v>32.22</v>
      </c>
      <c r="F63" s="32">
        <v>32.22</v>
      </c>
      <c r="G63" s="32">
        <v>32.22</v>
      </c>
      <c r="H63" s="32">
        <v>32.22</v>
      </c>
      <c r="I63" s="32">
        <v>32.22</v>
      </c>
      <c r="J63" s="32">
        <v>32.22</v>
      </c>
      <c r="K63" s="32">
        <v>32.22</v>
      </c>
      <c r="L63" s="32">
        <v>32.22</v>
      </c>
      <c r="M63" s="32">
        <v>32.22</v>
      </c>
      <c r="N63" s="32">
        <v>32.22</v>
      </c>
      <c r="O63" s="32">
        <v>32.22</v>
      </c>
      <c r="P63" s="32">
        <v>32.22</v>
      </c>
      <c r="Q63" s="32">
        <v>32.22</v>
      </c>
      <c r="R63" s="32">
        <v>32.22</v>
      </c>
      <c r="S63" s="32">
        <v>32.22</v>
      </c>
      <c r="T63" s="32">
        <v>32.22</v>
      </c>
      <c r="U63" s="32">
        <v>32.22</v>
      </c>
      <c r="V63" s="32">
        <v>32.22</v>
      </c>
      <c r="W63" s="32">
        <v>32.22</v>
      </c>
      <c r="X63" s="32">
        <v>32.22</v>
      </c>
      <c r="Y63" s="33">
        <v>32.22</v>
      </c>
    </row>
    <row r="64" spans="1:25" ht="26.25" outlineLevel="1" thickBot="1" x14ac:dyDescent="0.25">
      <c r="A64" s="2" t="s">
        <v>35</v>
      </c>
      <c r="B64" s="31">
        <v>3.1427653200000001</v>
      </c>
      <c r="C64" s="32">
        <v>3.1427653200000001</v>
      </c>
      <c r="D64" s="32">
        <v>3.1427653200000001</v>
      </c>
      <c r="E64" s="32">
        <v>3.1427653200000001</v>
      </c>
      <c r="F64" s="32">
        <v>3.1427653200000001</v>
      </c>
      <c r="G64" s="32">
        <v>3.1427653200000001</v>
      </c>
      <c r="H64" s="32">
        <v>3.1427653200000001</v>
      </c>
      <c r="I64" s="32">
        <v>3.1427653200000001</v>
      </c>
      <c r="J64" s="32">
        <v>3.1427653200000001</v>
      </c>
      <c r="K64" s="32">
        <v>3.1427653200000001</v>
      </c>
      <c r="L64" s="32">
        <v>3.1427653200000001</v>
      </c>
      <c r="M64" s="32">
        <v>3.1427653200000001</v>
      </c>
      <c r="N64" s="32">
        <v>3.1427653200000001</v>
      </c>
      <c r="O64" s="32">
        <v>3.1427653200000001</v>
      </c>
      <c r="P64" s="32">
        <v>3.1427653200000001</v>
      </c>
      <c r="Q64" s="32">
        <v>3.1427653200000001</v>
      </c>
      <c r="R64" s="32">
        <v>3.1427653200000001</v>
      </c>
      <c r="S64" s="32">
        <v>3.1427653200000001</v>
      </c>
      <c r="T64" s="32">
        <v>3.1427653200000001</v>
      </c>
      <c r="U64" s="32">
        <v>3.1427653200000001</v>
      </c>
      <c r="V64" s="32">
        <v>3.1427653200000001</v>
      </c>
      <c r="W64" s="32">
        <v>3.1427653200000001</v>
      </c>
      <c r="X64" s="32">
        <v>3.1427653200000001</v>
      </c>
      <c r="Y64" s="33">
        <v>3.1427653200000001</v>
      </c>
    </row>
    <row r="65" spans="1:25" ht="20.25" customHeight="1" thickBot="1" x14ac:dyDescent="0.25">
      <c r="A65" s="10">
        <v>8</v>
      </c>
      <c r="B65" s="28">
        <f t="shared" ref="B65:Y65" si="7">B66+B67+B68+B69+B70+B71</f>
        <v>1445.277863</v>
      </c>
      <c r="C65" s="29">
        <f t="shared" si="7"/>
        <v>1487.1280688100001</v>
      </c>
      <c r="D65" s="29">
        <f t="shared" si="7"/>
        <v>1526.0649578</v>
      </c>
      <c r="E65" s="29">
        <f t="shared" si="7"/>
        <v>1562.00679762</v>
      </c>
      <c r="F65" s="29">
        <f t="shared" si="7"/>
        <v>1571.0689962700001</v>
      </c>
      <c r="G65" s="29">
        <f t="shared" si="7"/>
        <v>1564.3486392700001</v>
      </c>
      <c r="H65" s="29">
        <f t="shared" si="7"/>
        <v>1553.6261364500001</v>
      </c>
      <c r="I65" s="29">
        <f t="shared" si="7"/>
        <v>1511.5454316300002</v>
      </c>
      <c r="J65" s="29">
        <f t="shared" si="7"/>
        <v>1454.0814767600002</v>
      </c>
      <c r="K65" s="29">
        <f t="shared" si="7"/>
        <v>1413.8436688100001</v>
      </c>
      <c r="L65" s="29">
        <f t="shared" si="7"/>
        <v>1397.7585215900001</v>
      </c>
      <c r="M65" s="29">
        <f t="shared" si="7"/>
        <v>1397.8874506000002</v>
      </c>
      <c r="N65" s="29">
        <f t="shared" si="7"/>
        <v>1392.2537422400001</v>
      </c>
      <c r="O65" s="29">
        <f t="shared" si="7"/>
        <v>1403.1313621000002</v>
      </c>
      <c r="P65" s="29">
        <f t="shared" si="7"/>
        <v>1411.7438918600001</v>
      </c>
      <c r="Q65" s="29">
        <f t="shared" si="7"/>
        <v>1425.0791338700001</v>
      </c>
      <c r="R65" s="29">
        <f t="shared" si="7"/>
        <v>1421.4454382700001</v>
      </c>
      <c r="S65" s="29">
        <f t="shared" si="7"/>
        <v>1397.62473733</v>
      </c>
      <c r="T65" s="29">
        <f t="shared" si="7"/>
        <v>1413.0182989800001</v>
      </c>
      <c r="U65" s="29">
        <f t="shared" si="7"/>
        <v>1410.6819310000001</v>
      </c>
      <c r="V65" s="29">
        <f t="shared" si="7"/>
        <v>1404.4590772900001</v>
      </c>
      <c r="W65" s="29">
        <f t="shared" si="7"/>
        <v>1403.1366881200001</v>
      </c>
      <c r="X65" s="29">
        <f t="shared" si="7"/>
        <v>1419.5740667600001</v>
      </c>
      <c r="Y65" s="30">
        <f t="shared" si="7"/>
        <v>1482.2726658700001</v>
      </c>
    </row>
    <row r="66" spans="1:25" ht="77.25" outlineLevel="1" thickBot="1" x14ac:dyDescent="0.25">
      <c r="A66" s="2" t="s">
        <v>41</v>
      </c>
      <c r="B66" s="31">
        <v>820.98509767999997</v>
      </c>
      <c r="C66" s="32">
        <v>862.83530349</v>
      </c>
      <c r="D66" s="32">
        <v>901.77219247999994</v>
      </c>
      <c r="E66" s="32">
        <v>937.71403229999999</v>
      </c>
      <c r="F66" s="32">
        <v>946.77623095000001</v>
      </c>
      <c r="G66" s="32">
        <v>940.05587394999998</v>
      </c>
      <c r="H66" s="32">
        <v>929.33337113000005</v>
      </c>
      <c r="I66" s="32">
        <v>887.25266631</v>
      </c>
      <c r="J66" s="32">
        <v>829.78871144000004</v>
      </c>
      <c r="K66" s="32">
        <v>789.55090349</v>
      </c>
      <c r="L66" s="32">
        <v>773.46575627000004</v>
      </c>
      <c r="M66" s="32">
        <v>773.59468528000002</v>
      </c>
      <c r="N66" s="32">
        <v>767.96097692000001</v>
      </c>
      <c r="O66" s="32">
        <v>778.83859677999999</v>
      </c>
      <c r="P66" s="32">
        <v>787.45112654000002</v>
      </c>
      <c r="Q66" s="32">
        <v>800.78636855000002</v>
      </c>
      <c r="R66" s="32">
        <v>797.15267295000001</v>
      </c>
      <c r="S66" s="32">
        <v>773.33197200999996</v>
      </c>
      <c r="T66" s="32">
        <v>788.72553366</v>
      </c>
      <c r="U66" s="32">
        <v>786.38916568000002</v>
      </c>
      <c r="V66" s="32">
        <v>780.16631197000004</v>
      </c>
      <c r="W66" s="32">
        <v>778.84392279999997</v>
      </c>
      <c r="X66" s="32">
        <v>795.28130143999999</v>
      </c>
      <c r="Y66" s="33">
        <v>857.97990055000002</v>
      </c>
    </row>
    <row r="67" spans="1:25" ht="90" outlineLevel="1" thickBot="1" x14ac:dyDescent="0.25">
      <c r="A67" s="2" t="s">
        <v>42</v>
      </c>
      <c r="B67" s="31">
        <v>386.67</v>
      </c>
      <c r="C67" s="32">
        <v>386.67</v>
      </c>
      <c r="D67" s="32">
        <v>386.67</v>
      </c>
      <c r="E67" s="32">
        <v>386.67</v>
      </c>
      <c r="F67" s="32">
        <v>386.67</v>
      </c>
      <c r="G67" s="32">
        <v>386.67</v>
      </c>
      <c r="H67" s="32">
        <v>386.67</v>
      </c>
      <c r="I67" s="32">
        <v>386.67</v>
      </c>
      <c r="J67" s="32">
        <v>386.67</v>
      </c>
      <c r="K67" s="32">
        <v>386.67</v>
      </c>
      <c r="L67" s="32">
        <v>386.67</v>
      </c>
      <c r="M67" s="32">
        <v>386.67</v>
      </c>
      <c r="N67" s="32">
        <v>386.67</v>
      </c>
      <c r="O67" s="32">
        <v>386.67</v>
      </c>
      <c r="P67" s="32">
        <v>386.67</v>
      </c>
      <c r="Q67" s="32">
        <v>386.67</v>
      </c>
      <c r="R67" s="32">
        <v>386.67</v>
      </c>
      <c r="S67" s="32">
        <v>386.67</v>
      </c>
      <c r="T67" s="32">
        <v>386.67</v>
      </c>
      <c r="U67" s="32">
        <v>386.67</v>
      </c>
      <c r="V67" s="32">
        <v>386.67</v>
      </c>
      <c r="W67" s="32">
        <v>386.67</v>
      </c>
      <c r="X67" s="32">
        <v>386.67</v>
      </c>
      <c r="Y67" s="33">
        <v>386.67</v>
      </c>
    </row>
    <row r="68" spans="1:25" ht="26.25" outlineLevel="1" thickBot="1" x14ac:dyDescent="0.25">
      <c r="A68" s="2" t="s">
        <v>32</v>
      </c>
      <c r="B68" s="31">
        <v>51.53</v>
      </c>
      <c r="C68" s="32">
        <v>51.53</v>
      </c>
      <c r="D68" s="32">
        <v>51.53</v>
      </c>
      <c r="E68" s="32">
        <v>51.53</v>
      </c>
      <c r="F68" s="32">
        <v>51.53</v>
      </c>
      <c r="G68" s="32">
        <v>51.53</v>
      </c>
      <c r="H68" s="32">
        <v>51.53</v>
      </c>
      <c r="I68" s="32">
        <v>51.53</v>
      </c>
      <c r="J68" s="32">
        <v>51.53</v>
      </c>
      <c r="K68" s="32">
        <v>51.53</v>
      </c>
      <c r="L68" s="32">
        <v>51.53</v>
      </c>
      <c r="M68" s="32">
        <v>51.53</v>
      </c>
      <c r="N68" s="32">
        <v>51.53</v>
      </c>
      <c r="O68" s="32">
        <v>51.53</v>
      </c>
      <c r="P68" s="32">
        <v>51.53</v>
      </c>
      <c r="Q68" s="32">
        <v>51.53</v>
      </c>
      <c r="R68" s="32">
        <v>51.53</v>
      </c>
      <c r="S68" s="32">
        <v>51.53</v>
      </c>
      <c r="T68" s="32">
        <v>51.53</v>
      </c>
      <c r="U68" s="32">
        <v>51.53</v>
      </c>
      <c r="V68" s="32">
        <v>51.53</v>
      </c>
      <c r="W68" s="32">
        <v>51.53</v>
      </c>
      <c r="X68" s="32">
        <v>51.53</v>
      </c>
      <c r="Y68" s="33">
        <v>51.53</v>
      </c>
    </row>
    <row r="69" spans="1:25" ht="26.25" outlineLevel="1" thickBot="1" x14ac:dyDescent="0.25">
      <c r="A69" s="2" t="s">
        <v>33</v>
      </c>
      <c r="B69" s="31">
        <v>150.72999999999999</v>
      </c>
      <c r="C69" s="32">
        <v>150.72999999999999</v>
      </c>
      <c r="D69" s="32">
        <v>150.72999999999999</v>
      </c>
      <c r="E69" s="32">
        <v>150.72999999999999</v>
      </c>
      <c r="F69" s="32">
        <v>150.72999999999999</v>
      </c>
      <c r="G69" s="32">
        <v>150.72999999999999</v>
      </c>
      <c r="H69" s="32">
        <v>150.72999999999999</v>
      </c>
      <c r="I69" s="32">
        <v>150.72999999999999</v>
      </c>
      <c r="J69" s="32">
        <v>150.72999999999999</v>
      </c>
      <c r="K69" s="32">
        <v>150.72999999999999</v>
      </c>
      <c r="L69" s="32">
        <v>150.72999999999999</v>
      </c>
      <c r="M69" s="32">
        <v>150.72999999999999</v>
      </c>
      <c r="N69" s="32">
        <v>150.72999999999999</v>
      </c>
      <c r="O69" s="32">
        <v>150.72999999999999</v>
      </c>
      <c r="P69" s="32">
        <v>150.72999999999999</v>
      </c>
      <c r="Q69" s="32">
        <v>150.72999999999999</v>
      </c>
      <c r="R69" s="32">
        <v>150.72999999999999</v>
      </c>
      <c r="S69" s="32">
        <v>150.72999999999999</v>
      </c>
      <c r="T69" s="32">
        <v>150.72999999999999</v>
      </c>
      <c r="U69" s="32">
        <v>150.72999999999999</v>
      </c>
      <c r="V69" s="32">
        <v>150.72999999999999</v>
      </c>
      <c r="W69" s="32">
        <v>150.72999999999999</v>
      </c>
      <c r="X69" s="32">
        <v>150.72999999999999</v>
      </c>
      <c r="Y69" s="33">
        <v>150.72999999999999</v>
      </c>
    </row>
    <row r="70" spans="1:25" ht="26.25" outlineLevel="1" thickBot="1" x14ac:dyDescent="0.25">
      <c r="A70" s="2" t="s">
        <v>66</v>
      </c>
      <c r="B70" s="31">
        <v>32.22</v>
      </c>
      <c r="C70" s="32">
        <v>32.22</v>
      </c>
      <c r="D70" s="32">
        <v>32.22</v>
      </c>
      <c r="E70" s="32">
        <v>32.22</v>
      </c>
      <c r="F70" s="32">
        <v>32.22</v>
      </c>
      <c r="G70" s="32">
        <v>32.22</v>
      </c>
      <c r="H70" s="32">
        <v>32.22</v>
      </c>
      <c r="I70" s="32">
        <v>32.22</v>
      </c>
      <c r="J70" s="32">
        <v>32.22</v>
      </c>
      <c r="K70" s="32">
        <v>32.22</v>
      </c>
      <c r="L70" s="32">
        <v>32.22</v>
      </c>
      <c r="M70" s="32">
        <v>32.22</v>
      </c>
      <c r="N70" s="32">
        <v>32.22</v>
      </c>
      <c r="O70" s="32">
        <v>32.22</v>
      </c>
      <c r="P70" s="32">
        <v>32.22</v>
      </c>
      <c r="Q70" s="32">
        <v>32.22</v>
      </c>
      <c r="R70" s="32">
        <v>32.22</v>
      </c>
      <c r="S70" s="32">
        <v>32.22</v>
      </c>
      <c r="T70" s="32">
        <v>32.22</v>
      </c>
      <c r="U70" s="32">
        <v>32.22</v>
      </c>
      <c r="V70" s="32">
        <v>32.22</v>
      </c>
      <c r="W70" s="32">
        <v>32.22</v>
      </c>
      <c r="X70" s="32">
        <v>32.22</v>
      </c>
      <c r="Y70" s="33">
        <v>32.22</v>
      </c>
    </row>
    <row r="71" spans="1:25" ht="26.25" outlineLevel="1" thickBot="1" x14ac:dyDescent="0.25">
      <c r="A71" s="2" t="s">
        <v>35</v>
      </c>
      <c r="B71" s="31">
        <v>3.1427653200000001</v>
      </c>
      <c r="C71" s="32">
        <v>3.1427653200000001</v>
      </c>
      <c r="D71" s="32">
        <v>3.1427653200000001</v>
      </c>
      <c r="E71" s="32">
        <v>3.1427653200000001</v>
      </c>
      <c r="F71" s="32">
        <v>3.1427653200000001</v>
      </c>
      <c r="G71" s="32">
        <v>3.1427653200000001</v>
      </c>
      <c r="H71" s="32">
        <v>3.1427653200000001</v>
      </c>
      <c r="I71" s="32">
        <v>3.1427653200000001</v>
      </c>
      <c r="J71" s="32">
        <v>3.1427653200000001</v>
      </c>
      <c r="K71" s="32">
        <v>3.1427653200000001</v>
      </c>
      <c r="L71" s="32">
        <v>3.1427653200000001</v>
      </c>
      <c r="M71" s="32">
        <v>3.1427653200000001</v>
      </c>
      <c r="N71" s="32">
        <v>3.1427653200000001</v>
      </c>
      <c r="O71" s="32">
        <v>3.1427653200000001</v>
      </c>
      <c r="P71" s="32">
        <v>3.1427653200000001</v>
      </c>
      <c r="Q71" s="32">
        <v>3.1427653200000001</v>
      </c>
      <c r="R71" s="32">
        <v>3.1427653200000001</v>
      </c>
      <c r="S71" s="32">
        <v>3.1427653200000001</v>
      </c>
      <c r="T71" s="32">
        <v>3.1427653200000001</v>
      </c>
      <c r="U71" s="32">
        <v>3.1427653200000001</v>
      </c>
      <c r="V71" s="32">
        <v>3.1427653200000001</v>
      </c>
      <c r="W71" s="32">
        <v>3.1427653200000001</v>
      </c>
      <c r="X71" s="32">
        <v>3.1427653200000001</v>
      </c>
      <c r="Y71" s="33">
        <v>3.1427653200000001</v>
      </c>
    </row>
    <row r="72" spans="1:25" ht="20.25" customHeight="1" thickBot="1" x14ac:dyDescent="0.25">
      <c r="A72" s="10">
        <v>9</v>
      </c>
      <c r="B72" s="28">
        <f t="shared" ref="B72:Y72" si="8">B73+B74+B75+B76+B77+B78</f>
        <v>1522.4162873</v>
      </c>
      <c r="C72" s="29">
        <f t="shared" si="8"/>
        <v>1560.0488738200002</v>
      </c>
      <c r="D72" s="29">
        <f t="shared" si="8"/>
        <v>1588.1719117600001</v>
      </c>
      <c r="E72" s="29">
        <f t="shared" si="8"/>
        <v>1601.0251601100001</v>
      </c>
      <c r="F72" s="29">
        <f t="shared" si="8"/>
        <v>1598.2594171000001</v>
      </c>
      <c r="G72" s="29">
        <f t="shared" si="8"/>
        <v>1588.0681837100001</v>
      </c>
      <c r="H72" s="29">
        <f t="shared" si="8"/>
        <v>1534.0143624500001</v>
      </c>
      <c r="I72" s="29">
        <f t="shared" si="8"/>
        <v>1486.9826234000002</v>
      </c>
      <c r="J72" s="29">
        <f t="shared" si="8"/>
        <v>1426.0268207800002</v>
      </c>
      <c r="K72" s="29">
        <f t="shared" si="8"/>
        <v>1402.9939611000002</v>
      </c>
      <c r="L72" s="29">
        <f t="shared" si="8"/>
        <v>1400.92898175</v>
      </c>
      <c r="M72" s="29">
        <f t="shared" si="8"/>
        <v>1398.78416612</v>
      </c>
      <c r="N72" s="29">
        <f t="shared" si="8"/>
        <v>1418.4018337000002</v>
      </c>
      <c r="O72" s="29">
        <f t="shared" si="8"/>
        <v>1418.5835820100001</v>
      </c>
      <c r="P72" s="29">
        <f t="shared" si="8"/>
        <v>1420.82443876</v>
      </c>
      <c r="Q72" s="29">
        <f t="shared" si="8"/>
        <v>1420.3583751100002</v>
      </c>
      <c r="R72" s="29">
        <f t="shared" si="8"/>
        <v>1422.78611518</v>
      </c>
      <c r="S72" s="29">
        <f t="shared" si="8"/>
        <v>1416.3601757200001</v>
      </c>
      <c r="T72" s="29">
        <f t="shared" si="8"/>
        <v>1401.9796811400001</v>
      </c>
      <c r="U72" s="29">
        <f t="shared" si="8"/>
        <v>1405.6447055600001</v>
      </c>
      <c r="V72" s="29">
        <f t="shared" si="8"/>
        <v>1405.2992793600001</v>
      </c>
      <c r="W72" s="29">
        <f t="shared" si="8"/>
        <v>1406.1835273500001</v>
      </c>
      <c r="X72" s="29">
        <f t="shared" si="8"/>
        <v>1415.3659317400002</v>
      </c>
      <c r="Y72" s="30">
        <f t="shared" si="8"/>
        <v>1466.05746866</v>
      </c>
    </row>
    <row r="73" spans="1:25" ht="77.25" outlineLevel="1" thickBot="1" x14ac:dyDescent="0.25">
      <c r="A73" s="2" t="s">
        <v>41</v>
      </c>
      <c r="B73" s="31">
        <v>898.12352197999996</v>
      </c>
      <c r="C73" s="32">
        <v>935.75610849999998</v>
      </c>
      <c r="D73" s="32">
        <v>963.87914644</v>
      </c>
      <c r="E73" s="32">
        <v>976.73239478999994</v>
      </c>
      <c r="F73" s="32">
        <v>973.96665178000001</v>
      </c>
      <c r="G73" s="32">
        <v>963.77541839000003</v>
      </c>
      <c r="H73" s="32">
        <v>909.72159712999996</v>
      </c>
      <c r="I73" s="32">
        <v>862.68985808000002</v>
      </c>
      <c r="J73" s="32">
        <v>801.73405546000004</v>
      </c>
      <c r="K73" s="32">
        <v>778.70119578000003</v>
      </c>
      <c r="L73" s="32">
        <v>776.63621642999999</v>
      </c>
      <c r="M73" s="32">
        <v>774.49140079999995</v>
      </c>
      <c r="N73" s="32">
        <v>794.10906838000005</v>
      </c>
      <c r="O73" s="32">
        <v>794.29081669000004</v>
      </c>
      <c r="P73" s="32">
        <v>796.53167343999996</v>
      </c>
      <c r="Q73" s="32">
        <v>796.06560979000005</v>
      </c>
      <c r="R73" s="32">
        <v>798.49334985999997</v>
      </c>
      <c r="S73" s="32">
        <v>792.06741039999997</v>
      </c>
      <c r="T73" s="32">
        <v>777.68691581999997</v>
      </c>
      <c r="U73" s="32">
        <v>781.35194023999998</v>
      </c>
      <c r="V73" s="32">
        <v>781.00651403999996</v>
      </c>
      <c r="W73" s="32">
        <v>781.89076203000002</v>
      </c>
      <c r="X73" s="32">
        <v>791.07316642000001</v>
      </c>
      <c r="Y73" s="33">
        <v>841.76470333999998</v>
      </c>
    </row>
    <row r="74" spans="1:25" ht="90" outlineLevel="1" thickBot="1" x14ac:dyDescent="0.25">
      <c r="A74" s="2" t="s">
        <v>42</v>
      </c>
      <c r="B74" s="31">
        <v>386.67</v>
      </c>
      <c r="C74" s="32">
        <v>386.67</v>
      </c>
      <c r="D74" s="32">
        <v>386.67</v>
      </c>
      <c r="E74" s="32">
        <v>386.67</v>
      </c>
      <c r="F74" s="32">
        <v>386.67</v>
      </c>
      <c r="G74" s="32">
        <v>386.67</v>
      </c>
      <c r="H74" s="32">
        <v>386.67</v>
      </c>
      <c r="I74" s="32">
        <v>386.67</v>
      </c>
      <c r="J74" s="32">
        <v>386.67</v>
      </c>
      <c r="K74" s="32">
        <v>386.67</v>
      </c>
      <c r="L74" s="32">
        <v>386.67</v>
      </c>
      <c r="M74" s="32">
        <v>386.67</v>
      </c>
      <c r="N74" s="32">
        <v>386.67</v>
      </c>
      <c r="O74" s="32">
        <v>386.67</v>
      </c>
      <c r="P74" s="32">
        <v>386.67</v>
      </c>
      <c r="Q74" s="32">
        <v>386.67</v>
      </c>
      <c r="R74" s="32">
        <v>386.67</v>
      </c>
      <c r="S74" s="32">
        <v>386.67</v>
      </c>
      <c r="T74" s="32">
        <v>386.67</v>
      </c>
      <c r="U74" s="32">
        <v>386.67</v>
      </c>
      <c r="V74" s="32">
        <v>386.67</v>
      </c>
      <c r="W74" s="32">
        <v>386.67</v>
      </c>
      <c r="X74" s="32">
        <v>386.67</v>
      </c>
      <c r="Y74" s="33">
        <v>386.67</v>
      </c>
    </row>
    <row r="75" spans="1:25" ht="26.25" outlineLevel="1" thickBot="1" x14ac:dyDescent="0.25">
      <c r="A75" s="2" t="s">
        <v>32</v>
      </c>
      <c r="B75" s="31">
        <v>51.53</v>
      </c>
      <c r="C75" s="32">
        <v>51.53</v>
      </c>
      <c r="D75" s="32">
        <v>51.53</v>
      </c>
      <c r="E75" s="32">
        <v>51.53</v>
      </c>
      <c r="F75" s="32">
        <v>51.53</v>
      </c>
      <c r="G75" s="32">
        <v>51.53</v>
      </c>
      <c r="H75" s="32">
        <v>51.53</v>
      </c>
      <c r="I75" s="32">
        <v>51.53</v>
      </c>
      <c r="J75" s="32">
        <v>51.53</v>
      </c>
      <c r="K75" s="32">
        <v>51.53</v>
      </c>
      <c r="L75" s="32">
        <v>51.53</v>
      </c>
      <c r="M75" s="32">
        <v>51.53</v>
      </c>
      <c r="N75" s="32">
        <v>51.53</v>
      </c>
      <c r="O75" s="32">
        <v>51.53</v>
      </c>
      <c r="P75" s="32">
        <v>51.53</v>
      </c>
      <c r="Q75" s="32">
        <v>51.53</v>
      </c>
      <c r="R75" s="32">
        <v>51.53</v>
      </c>
      <c r="S75" s="32">
        <v>51.53</v>
      </c>
      <c r="T75" s="32">
        <v>51.53</v>
      </c>
      <c r="U75" s="32">
        <v>51.53</v>
      </c>
      <c r="V75" s="32">
        <v>51.53</v>
      </c>
      <c r="W75" s="32">
        <v>51.53</v>
      </c>
      <c r="X75" s="32">
        <v>51.53</v>
      </c>
      <c r="Y75" s="33">
        <v>51.53</v>
      </c>
    </row>
    <row r="76" spans="1:25" ht="26.25" outlineLevel="1" thickBot="1" x14ac:dyDescent="0.25">
      <c r="A76" s="2" t="s">
        <v>33</v>
      </c>
      <c r="B76" s="31">
        <v>150.72999999999999</v>
      </c>
      <c r="C76" s="32">
        <v>150.72999999999999</v>
      </c>
      <c r="D76" s="32">
        <v>150.72999999999999</v>
      </c>
      <c r="E76" s="32">
        <v>150.72999999999999</v>
      </c>
      <c r="F76" s="32">
        <v>150.72999999999999</v>
      </c>
      <c r="G76" s="32">
        <v>150.72999999999999</v>
      </c>
      <c r="H76" s="32">
        <v>150.72999999999999</v>
      </c>
      <c r="I76" s="32">
        <v>150.72999999999999</v>
      </c>
      <c r="J76" s="32">
        <v>150.72999999999999</v>
      </c>
      <c r="K76" s="32">
        <v>150.72999999999999</v>
      </c>
      <c r="L76" s="32">
        <v>150.72999999999999</v>
      </c>
      <c r="M76" s="32">
        <v>150.72999999999999</v>
      </c>
      <c r="N76" s="32">
        <v>150.72999999999999</v>
      </c>
      <c r="O76" s="32">
        <v>150.72999999999999</v>
      </c>
      <c r="P76" s="32">
        <v>150.72999999999999</v>
      </c>
      <c r="Q76" s="32">
        <v>150.72999999999999</v>
      </c>
      <c r="R76" s="32">
        <v>150.72999999999999</v>
      </c>
      <c r="S76" s="32">
        <v>150.72999999999999</v>
      </c>
      <c r="T76" s="32">
        <v>150.72999999999999</v>
      </c>
      <c r="U76" s="32">
        <v>150.72999999999999</v>
      </c>
      <c r="V76" s="32">
        <v>150.72999999999999</v>
      </c>
      <c r="W76" s="32">
        <v>150.72999999999999</v>
      </c>
      <c r="X76" s="32">
        <v>150.72999999999999</v>
      </c>
      <c r="Y76" s="33">
        <v>150.72999999999999</v>
      </c>
    </row>
    <row r="77" spans="1:25" ht="26.25" outlineLevel="1" thickBot="1" x14ac:dyDescent="0.25">
      <c r="A77" s="2" t="s">
        <v>66</v>
      </c>
      <c r="B77" s="31">
        <v>32.22</v>
      </c>
      <c r="C77" s="32">
        <v>32.22</v>
      </c>
      <c r="D77" s="32">
        <v>32.22</v>
      </c>
      <c r="E77" s="32">
        <v>32.22</v>
      </c>
      <c r="F77" s="32">
        <v>32.22</v>
      </c>
      <c r="G77" s="32">
        <v>32.22</v>
      </c>
      <c r="H77" s="32">
        <v>32.22</v>
      </c>
      <c r="I77" s="32">
        <v>32.22</v>
      </c>
      <c r="J77" s="32">
        <v>32.22</v>
      </c>
      <c r="K77" s="32">
        <v>32.22</v>
      </c>
      <c r="L77" s="32">
        <v>32.22</v>
      </c>
      <c r="M77" s="32">
        <v>32.22</v>
      </c>
      <c r="N77" s="32">
        <v>32.22</v>
      </c>
      <c r="O77" s="32">
        <v>32.22</v>
      </c>
      <c r="P77" s="32">
        <v>32.22</v>
      </c>
      <c r="Q77" s="32">
        <v>32.22</v>
      </c>
      <c r="R77" s="32">
        <v>32.22</v>
      </c>
      <c r="S77" s="32">
        <v>32.22</v>
      </c>
      <c r="T77" s="32">
        <v>32.22</v>
      </c>
      <c r="U77" s="32">
        <v>32.22</v>
      </c>
      <c r="V77" s="32">
        <v>32.22</v>
      </c>
      <c r="W77" s="32">
        <v>32.22</v>
      </c>
      <c r="X77" s="32">
        <v>32.22</v>
      </c>
      <c r="Y77" s="33">
        <v>32.22</v>
      </c>
    </row>
    <row r="78" spans="1:25" ht="26.25" outlineLevel="1" thickBot="1" x14ac:dyDescent="0.25">
      <c r="A78" s="2" t="s">
        <v>35</v>
      </c>
      <c r="B78" s="31">
        <v>3.1427653200000001</v>
      </c>
      <c r="C78" s="32">
        <v>3.1427653200000001</v>
      </c>
      <c r="D78" s="32">
        <v>3.1427653200000001</v>
      </c>
      <c r="E78" s="32">
        <v>3.1427653200000001</v>
      </c>
      <c r="F78" s="32">
        <v>3.1427653200000001</v>
      </c>
      <c r="G78" s="32">
        <v>3.1427653200000001</v>
      </c>
      <c r="H78" s="32">
        <v>3.1427653200000001</v>
      </c>
      <c r="I78" s="32">
        <v>3.1427653200000001</v>
      </c>
      <c r="J78" s="32">
        <v>3.1427653200000001</v>
      </c>
      <c r="K78" s="32">
        <v>3.1427653200000001</v>
      </c>
      <c r="L78" s="32">
        <v>3.1427653200000001</v>
      </c>
      <c r="M78" s="32">
        <v>3.1427653200000001</v>
      </c>
      <c r="N78" s="32">
        <v>3.1427653200000001</v>
      </c>
      <c r="O78" s="32">
        <v>3.1427653200000001</v>
      </c>
      <c r="P78" s="32">
        <v>3.1427653200000001</v>
      </c>
      <c r="Q78" s="32">
        <v>3.1427653200000001</v>
      </c>
      <c r="R78" s="32">
        <v>3.1427653200000001</v>
      </c>
      <c r="S78" s="32">
        <v>3.1427653200000001</v>
      </c>
      <c r="T78" s="32">
        <v>3.1427653200000001</v>
      </c>
      <c r="U78" s="32">
        <v>3.1427653200000001</v>
      </c>
      <c r="V78" s="32">
        <v>3.1427653200000001</v>
      </c>
      <c r="W78" s="32">
        <v>3.1427653200000001</v>
      </c>
      <c r="X78" s="32">
        <v>3.1427653200000001</v>
      </c>
      <c r="Y78" s="33">
        <v>3.1427653200000001</v>
      </c>
    </row>
    <row r="79" spans="1:25" ht="20.25" customHeight="1" thickBot="1" x14ac:dyDescent="0.25">
      <c r="A79" s="10">
        <v>10</v>
      </c>
      <c r="B79" s="28">
        <f t="shared" ref="B79:Y79" si="9">B80+B81+B82+B83+B84+B85</f>
        <v>1563.5485817800002</v>
      </c>
      <c r="C79" s="29">
        <f t="shared" si="9"/>
        <v>1593.17185554</v>
      </c>
      <c r="D79" s="29">
        <f t="shared" si="9"/>
        <v>1596.6071538200001</v>
      </c>
      <c r="E79" s="29">
        <f t="shared" si="9"/>
        <v>1599.5385654800002</v>
      </c>
      <c r="F79" s="29">
        <f t="shared" si="9"/>
        <v>1600.0208852100002</v>
      </c>
      <c r="G79" s="29">
        <f t="shared" si="9"/>
        <v>1599.99411751</v>
      </c>
      <c r="H79" s="29">
        <f t="shared" si="9"/>
        <v>1565.4604712400001</v>
      </c>
      <c r="I79" s="29">
        <f t="shared" si="9"/>
        <v>1491.9578301000001</v>
      </c>
      <c r="J79" s="29">
        <f t="shared" si="9"/>
        <v>1419.8773767700002</v>
      </c>
      <c r="K79" s="29">
        <f t="shared" si="9"/>
        <v>1410.4849429100002</v>
      </c>
      <c r="L79" s="29">
        <f t="shared" si="9"/>
        <v>1410.7846066000002</v>
      </c>
      <c r="M79" s="29">
        <f t="shared" si="9"/>
        <v>1403.6817036700002</v>
      </c>
      <c r="N79" s="29">
        <f t="shared" si="9"/>
        <v>1407.5282629500002</v>
      </c>
      <c r="O79" s="29">
        <f t="shared" si="9"/>
        <v>1416.8664313000002</v>
      </c>
      <c r="P79" s="29">
        <f t="shared" si="9"/>
        <v>1427.22368052</v>
      </c>
      <c r="Q79" s="29">
        <f t="shared" si="9"/>
        <v>1440.1884185000001</v>
      </c>
      <c r="R79" s="29">
        <f t="shared" si="9"/>
        <v>1438.1445292800001</v>
      </c>
      <c r="S79" s="29">
        <f t="shared" si="9"/>
        <v>1413.2584623500002</v>
      </c>
      <c r="T79" s="29">
        <f t="shared" si="9"/>
        <v>1406.9961684500001</v>
      </c>
      <c r="U79" s="29">
        <f t="shared" si="9"/>
        <v>1407.3799955900001</v>
      </c>
      <c r="V79" s="29">
        <f t="shared" si="9"/>
        <v>1404.3292667400001</v>
      </c>
      <c r="W79" s="29">
        <f t="shared" si="9"/>
        <v>1403.2791197200002</v>
      </c>
      <c r="X79" s="29">
        <f t="shared" si="9"/>
        <v>1425.7030637500002</v>
      </c>
      <c r="Y79" s="30">
        <f t="shared" si="9"/>
        <v>1496.1230876700001</v>
      </c>
    </row>
    <row r="80" spans="1:25" ht="77.25" outlineLevel="1" thickBot="1" x14ac:dyDescent="0.25">
      <c r="A80" s="2" t="s">
        <v>41</v>
      </c>
      <c r="B80" s="31">
        <v>939.25581646000001</v>
      </c>
      <c r="C80" s="32">
        <v>968.87909021999997</v>
      </c>
      <c r="D80" s="32">
        <v>972.31438849999995</v>
      </c>
      <c r="E80" s="32">
        <v>975.24580016000004</v>
      </c>
      <c r="F80" s="32">
        <v>975.72811989000002</v>
      </c>
      <c r="G80" s="32">
        <v>975.70135218999997</v>
      </c>
      <c r="H80" s="32">
        <v>941.16770592</v>
      </c>
      <c r="I80" s="32">
        <v>867.66506477999997</v>
      </c>
      <c r="J80" s="32">
        <v>795.58461145000001</v>
      </c>
      <c r="K80" s="32">
        <v>786.19217759000003</v>
      </c>
      <c r="L80" s="32">
        <v>786.49184128000002</v>
      </c>
      <c r="M80" s="32">
        <v>779.38893834999999</v>
      </c>
      <c r="N80" s="32">
        <v>783.23549763000005</v>
      </c>
      <c r="O80" s="32">
        <v>792.57366597999999</v>
      </c>
      <c r="P80" s="32">
        <v>802.93091519999996</v>
      </c>
      <c r="Q80" s="32">
        <v>815.89565317999995</v>
      </c>
      <c r="R80" s="32">
        <v>813.85176395999997</v>
      </c>
      <c r="S80" s="32">
        <v>788.96569703</v>
      </c>
      <c r="T80" s="32">
        <v>782.70340312999997</v>
      </c>
      <c r="U80" s="32">
        <v>783.08723026999996</v>
      </c>
      <c r="V80" s="32">
        <v>780.03650142000004</v>
      </c>
      <c r="W80" s="32">
        <v>778.98635439999998</v>
      </c>
      <c r="X80" s="32">
        <v>801.41029843000001</v>
      </c>
      <c r="Y80" s="33">
        <v>871.83032234999996</v>
      </c>
    </row>
    <row r="81" spans="1:25" ht="90" outlineLevel="1" thickBot="1" x14ac:dyDescent="0.25">
      <c r="A81" s="2" t="s">
        <v>42</v>
      </c>
      <c r="B81" s="31">
        <v>386.67</v>
      </c>
      <c r="C81" s="32">
        <v>386.67</v>
      </c>
      <c r="D81" s="32">
        <v>386.67</v>
      </c>
      <c r="E81" s="32">
        <v>386.67</v>
      </c>
      <c r="F81" s="32">
        <v>386.67</v>
      </c>
      <c r="G81" s="32">
        <v>386.67</v>
      </c>
      <c r="H81" s="32">
        <v>386.67</v>
      </c>
      <c r="I81" s="32">
        <v>386.67</v>
      </c>
      <c r="J81" s="32">
        <v>386.67</v>
      </c>
      <c r="K81" s="32">
        <v>386.67</v>
      </c>
      <c r="L81" s="32">
        <v>386.67</v>
      </c>
      <c r="M81" s="32">
        <v>386.67</v>
      </c>
      <c r="N81" s="32">
        <v>386.67</v>
      </c>
      <c r="O81" s="32">
        <v>386.67</v>
      </c>
      <c r="P81" s="32">
        <v>386.67</v>
      </c>
      <c r="Q81" s="32">
        <v>386.67</v>
      </c>
      <c r="R81" s="32">
        <v>386.67</v>
      </c>
      <c r="S81" s="32">
        <v>386.67</v>
      </c>
      <c r="T81" s="32">
        <v>386.67</v>
      </c>
      <c r="U81" s="32">
        <v>386.67</v>
      </c>
      <c r="V81" s="32">
        <v>386.67</v>
      </c>
      <c r="W81" s="32">
        <v>386.67</v>
      </c>
      <c r="X81" s="32">
        <v>386.67</v>
      </c>
      <c r="Y81" s="33">
        <v>386.67</v>
      </c>
    </row>
    <row r="82" spans="1:25" ht="26.25" outlineLevel="1" thickBot="1" x14ac:dyDescent="0.25">
      <c r="A82" s="2" t="s">
        <v>32</v>
      </c>
      <c r="B82" s="31">
        <v>51.53</v>
      </c>
      <c r="C82" s="32">
        <v>51.53</v>
      </c>
      <c r="D82" s="32">
        <v>51.53</v>
      </c>
      <c r="E82" s="32">
        <v>51.53</v>
      </c>
      <c r="F82" s="32">
        <v>51.53</v>
      </c>
      <c r="G82" s="32">
        <v>51.53</v>
      </c>
      <c r="H82" s="32">
        <v>51.53</v>
      </c>
      <c r="I82" s="32">
        <v>51.53</v>
      </c>
      <c r="J82" s="32">
        <v>51.53</v>
      </c>
      <c r="K82" s="32">
        <v>51.53</v>
      </c>
      <c r="L82" s="32">
        <v>51.53</v>
      </c>
      <c r="M82" s="32">
        <v>51.53</v>
      </c>
      <c r="N82" s="32">
        <v>51.53</v>
      </c>
      <c r="O82" s="32">
        <v>51.53</v>
      </c>
      <c r="P82" s="32">
        <v>51.53</v>
      </c>
      <c r="Q82" s="32">
        <v>51.53</v>
      </c>
      <c r="R82" s="32">
        <v>51.53</v>
      </c>
      <c r="S82" s="32">
        <v>51.53</v>
      </c>
      <c r="T82" s="32">
        <v>51.53</v>
      </c>
      <c r="U82" s="32">
        <v>51.53</v>
      </c>
      <c r="V82" s="32">
        <v>51.53</v>
      </c>
      <c r="W82" s="32">
        <v>51.53</v>
      </c>
      <c r="X82" s="32">
        <v>51.53</v>
      </c>
      <c r="Y82" s="33">
        <v>51.53</v>
      </c>
    </row>
    <row r="83" spans="1:25" ht="26.25" outlineLevel="1" thickBot="1" x14ac:dyDescent="0.25">
      <c r="A83" s="2" t="s">
        <v>33</v>
      </c>
      <c r="B83" s="31">
        <v>150.72999999999999</v>
      </c>
      <c r="C83" s="32">
        <v>150.72999999999999</v>
      </c>
      <c r="D83" s="32">
        <v>150.72999999999999</v>
      </c>
      <c r="E83" s="32">
        <v>150.72999999999999</v>
      </c>
      <c r="F83" s="32">
        <v>150.72999999999999</v>
      </c>
      <c r="G83" s="32">
        <v>150.72999999999999</v>
      </c>
      <c r="H83" s="32">
        <v>150.72999999999999</v>
      </c>
      <c r="I83" s="32">
        <v>150.72999999999999</v>
      </c>
      <c r="J83" s="32">
        <v>150.72999999999999</v>
      </c>
      <c r="K83" s="32">
        <v>150.72999999999999</v>
      </c>
      <c r="L83" s="32">
        <v>150.72999999999999</v>
      </c>
      <c r="M83" s="32">
        <v>150.72999999999999</v>
      </c>
      <c r="N83" s="32">
        <v>150.72999999999999</v>
      </c>
      <c r="O83" s="32">
        <v>150.72999999999999</v>
      </c>
      <c r="P83" s="32">
        <v>150.72999999999999</v>
      </c>
      <c r="Q83" s="32">
        <v>150.72999999999999</v>
      </c>
      <c r="R83" s="32">
        <v>150.72999999999999</v>
      </c>
      <c r="S83" s="32">
        <v>150.72999999999999</v>
      </c>
      <c r="T83" s="32">
        <v>150.72999999999999</v>
      </c>
      <c r="U83" s="32">
        <v>150.72999999999999</v>
      </c>
      <c r="V83" s="32">
        <v>150.72999999999999</v>
      </c>
      <c r="W83" s="32">
        <v>150.72999999999999</v>
      </c>
      <c r="X83" s="32">
        <v>150.72999999999999</v>
      </c>
      <c r="Y83" s="33">
        <v>150.72999999999999</v>
      </c>
    </row>
    <row r="84" spans="1:25" ht="26.25" outlineLevel="1" thickBot="1" x14ac:dyDescent="0.25">
      <c r="A84" s="2" t="s">
        <v>66</v>
      </c>
      <c r="B84" s="31">
        <v>32.22</v>
      </c>
      <c r="C84" s="32">
        <v>32.22</v>
      </c>
      <c r="D84" s="32">
        <v>32.22</v>
      </c>
      <c r="E84" s="32">
        <v>32.22</v>
      </c>
      <c r="F84" s="32">
        <v>32.22</v>
      </c>
      <c r="G84" s="32">
        <v>32.22</v>
      </c>
      <c r="H84" s="32">
        <v>32.22</v>
      </c>
      <c r="I84" s="32">
        <v>32.22</v>
      </c>
      <c r="J84" s="32">
        <v>32.22</v>
      </c>
      <c r="K84" s="32">
        <v>32.22</v>
      </c>
      <c r="L84" s="32">
        <v>32.22</v>
      </c>
      <c r="M84" s="32">
        <v>32.22</v>
      </c>
      <c r="N84" s="32">
        <v>32.22</v>
      </c>
      <c r="O84" s="32">
        <v>32.22</v>
      </c>
      <c r="P84" s="32">
        <v>32.22</v>
      </c>
      <c r="Q84" s="32">
        <v>32.22</v>
      </c>
      <c r="R84" s="32">
        <v>32.22</v>
      </c>
      <c r="S84" s="32">
        <v>32.22</v>
      </c>
      <c r="T84" s="32">
        <v>32.22</v>
      </c>
      <c r="U84" s="32">
        <v>32.22</v>
      </c>
      <c r="V84" s="32">
        <v>32.22</v>
      </c>
      <c r="W84" s="32">
        <v>32.22</v>
      </c>
      <c r="X84" s="32">
        <v>32.22</v>
      </c>
      <c r="Y84" s="33">
        <v>32.22</v>
      </c>
    </row>
    <row r="85" spans="1:25" ht="26.25" outlineLevel="1" thickBot="1" x14ac:dyDescent="0.25">
      <c r="A85" s="2" t="s">
        <v>35</v>
      </c>
      <c r="B85" s="31">
        <v>3.1427653200000001</v>
      </c>
      <c r="C85" s="32">
        <v>3.1427653200000001</v>
      </c>
      <c r="D85" s="32">
        <v>3.1427653200000001</v>
      </c>
      <c r="E85" s="32">
        <v>3.1427653200000001</v>
      </c>
      <c r="F85" s="32">
        <v>3.1427653200000001</v>
      </c>
      <c r="G85" s="32">
        <v>3.1427653200000001</v>
      </c>
      <c r="H85" s="32">
        <v>3.1427653200000001</v>
      </c>
      <c r="I85" s="32">
        <v>3.1427653200000001</v>
      </c>
      <c r="J85" s="32">
        <v>3.1427653200000001</v>
      </c>
      <c r="K85" s="32">
        <v>3.1427653200000001</v>
      </c>
      <c r="L85" s="32">
        <v>3.1427653200000001</v>
      </c>
      <c r="M85" s="32">
        <v>3.1427653200000001</v>
      </c>
      <c r="N85" s="32">
        <v>3.1427653200000001</v>
      </c>
      <c r="O85" s="32">
        <v>3.1427653200000001</v>
      </c>
      <c r="P85" s="32">
        <v>3.1427653200000001</v>
      </c>
      <c r="Q85" s="32">
        <v>3.1427653200000001</v>
      </c>
      <c r="R85" s="32">
        <v>3.1427653200000001</v>
      </c>
      <c r="S85" s="32">
        <v>3.1427653200000001</v>
      </c>
      <c r="T85" s="32">
        <v>3.1427653200000001</v>
      </c>
      <c r="U85" s="32">
        <v>3.1427653200000001</v>
      </c>
      <c r="V85" s="32">
        <v>3.1427653200000001</v>
      </c>
      <c r="W85" s="32">
        <v>3.1427653200000001</v>
      </c>
      <c r="X85" s="32">
        <v>3.1427653200000001</v>
      </c>
      <c r="Y85" s="33">
        <v>3.1427653200000001</v>
      </c>
    </row>
    <row r="86" spans="1:25" ht="20.25" customHeight="1" thickBot="1" x14ac:dyDescent="0.25">
      <c r="A86" s="10">
        <v>11</v>
      </c>
      <c r="B86" s="28">
        <f t="shared" ref="B86:Y86" si="10">B87+B88+B89+B90+B91+B92</f>
        <v>1513.6938842900001</v>
      </c>
      <c r="C86" s="29">
        <f t="shared" si="10"/>
        <v>1525.7037603600002</v>
      </c>
      <c r="D86" s="29">
        <f t="shared" si="10"/>
        <v>1534.4978234600001</v>
      </c>
      <c r="E86" s="29">
        <f t="shared" si="10"/>
        <v>1529.7204948800002</v>
      </c>
      <c r="F86" s="29">
        <f t="shared" si="10"/>
        <v>1530.3312926800002</v>
      </c>
      <c r="G86" s="29">
        <f t="shared" si="10"/>
        <v>1525.61583053</v>
      </c>
      <c r="H86" s="29">
        <f t="shared" si="10"/>
        <v>1525.7696441700002</v>
      </c>
      <c r="I86" s="29">
        <f t="shared" si="10"/>
        <v>1502.8071280300001</v>
      </c>
      <c r="J86" s="29">
        <f t="shared" si="10"/>
        <v>1446.6097635100002</v>
      </c>
      <c r="K86" s="29">
        <f t="shared" si="10"/>
        <v>1465.7881611900002</v>
      </c>
      <c r="L86" s="29">
        <f t="shared" si="10"/>
        <v>1502.8871159100001</v>
      </c>
      <c r="M86" s="29">
        <f t="shared" si="10"/>
        <v>1497.6234316100001</v>
      </c>
      <c r="N86" s="29">
        <f t="shared" si="10"/>
        <v>1483.24227739</v>
      </c>
      <c r="O86" s="29">
        <f t="shared" si="10"/>
        <v>1478.3571518900001</v>
      </c>
      <c r="P86" s="29">
        <f t="shared" si="10"/>
        <v>1472.5028394600001</v>
      </c>
      <c r="Q86" s="29">
        <f t="shared" si="10"/>
        <v>1466.6801250400001</v>
      </c>
      <c r="R86" s="29">
        <f t="shared" si="10"/>
        <v>1467.6530906300002</v>
      </c>
      <c r="S86" s="29">
        <f t="shared" si="10"/>
        <v>1451.9007129800002</v>
      </c>
      <c r="T86" s="29">
        <f t="shared" si="10"/>
        <v>1386.7237058300002</v>
      </c>
      <c r="U86" s="29">
        <f t="shared" si="10"/>
        <v>1385.79534401</v>
      </c>
      <c r="V86" s="29">
        <f t="shared" si="10"/>
        <v>1387.3004169500002</v>
      </c>
      <c r="W86" s="29">
        <f t="shared" si="10"/>
        <v>1401.95206725</v>
      </c>
      <c r="X86" s="29">
        <f t="shared" si="10"/>
        <v>1428.59273525</v>
      </c>
      <c r="Y86" s="30">
        <f t="shared" si="10"/>
        <v>1452.2690159900001</v>
      </c>
    </row>
    <row r="87" spans="1:25" ht="77.25" outlineLevel="1" thickBot="1" x14ac:dyDescent="0.25">
      <c r="A87" s="2" t="s">
        <v>41</v>
      </c>
      <c r="B87" s="31">
        <v>889.40111896999997</v>
      </c>
      <c r="C87" s="32">
        <v>901.41099503999999</v>
      </c>
      <c r="D87" s="32">
        <v>910.20505814000001</v>
      </c>
      <c r="E87" s="32">
        <v>905.42772955999999</v>
      </c>
      <c r="F87" s="32">
        <v>906.03852735999999</v>
      </c>
      <c r="G87" s="32">
        <v>901.32306520999998</v>
      </c>
      <c r="H87" s="32">
        <v>901.47687885000005</v>
      </c>
      <c r="I87" s="32">
        <v>878.51436271</v>
      </c>
      <c r="J87" s="32">
        <v>822.31699819000005</v>
      </c>
      <c r="K87" s="32">
        <v>841.49539587000004</v>
      </c>
      <c r="L87" s="32">
        <v>878.59435058999998</v>
      </c>
      <c r="M87" s="32">
        <v>873.33066628999995</v>
      </c>
      <c r="N87" s="32">
        <v>858.94951206999997</v>
      </c>
      <c r="O87" s="32">
        <v>854.06438657000001</v>
      </c>
      <c r="P87" s="32">
        <v>848.21007413999996</v>
      </c>
      <c r="Q87" s="32">
        <v>842.38735971999995</v>
      </c>
      <c r="R87" s="32">
        <v>843.36032531000001</v>
      </c>
      <c r="S87" s="32">
        <v>827.60794766000004</v>
      </c>
      <c r="T87" s="32">
        <v>762.43094051000003</v>
      </c>
      <c r="U87" s="32">
        <v>761.50257868999995</v>
      </c>
      <c r="V87" s="32">
        <v>763.00765163000005</v>
      </c>
      <c r="W87" s="32">
        <v>777.65930192999997</v>
      </c>
      <c r="X87" s="32">
        <v>804.29996992999997</v>
      </c>
      <c r="Y87" s="33">
        <v>827.97625067000001</v>
      </c>
    </row>
    <row r="88" spans="1:25" ht="90" outlineLevel="1" thickBot="1" x14ac:dyDescent="0.25">
      <c r="A88" s="2" t="s">
        <v>42</v>
      </c>
      <c r="B88" s="31">
        <v>386.67</v>
      </c>
      <c r="C88" s="32">
        <v>386.67</v>
      </c>
      <c r="D88" s="32">
        <v>386.67</v>
      </c>
      <c r="E88" s="32">
        <v>386.67</v>
      </c>
      <c r="F88" s="32">
        <v>386.67</v>
      </c>
      <c r="G88" s="32">
        <v>386.67</v>
      </c>
      <c r="H88" s="32">
        <v>386.67</v>
      </c>
      <c r="I88" s="32">
        <v>386.67</v>
      </c>
      <c r="J88" s="32">
        <v>386.67</v>
      </c>
      <c r="K88" s="32">
        <v>386.67</v>
      </c>
      <c r="L88" s="32">
        <v>386.67</v>
      </c>
      <c r="M88" s="32">
        <v>386.67</v>
      </c>
      <c r="N88" s="32">
        <v>386.67</v>
      </c>
      <c r="O88" s="32">
        <v>386.67</v>
      </c>
      <c r="P88" s="32">
        <v>386.67</v>
      </c>
      <c r="Q88" s="32">
        <v>386.67</v>
      </c>
      <c r="R88" s="32">
        <v>386.67</v>
      </c>
      <c r="S88" s="32">
        <v>386.67</v>
      </c>
      <c r="T88" s="32">
        <v>386.67</v>
      </c>
      <c r="U88" s="32">
        <v>386.67</v>
      </c>
      <c r="V88" s="32">
        <v>386.67</v>
      </c>
      <c r="W88" s="32">
        <v>386.67</v>
      </c>
      <c r="X88" s="32">
        <v>386.67</v>
      </c>
      <c r="Y88" s="33">
        <v>386.67</v>
      </c>
    </row>
    <row r="89" spans="1:25" ht="26.25" outlineLevel="1" thickBot="1" x14ac:dyDescent="0.25">
      <c r="A89" s="2" t="s">
        <v>32</v>
      </c>
      <c r="B89" s="31">
        <v>51.53</v>
      </c>
      <c r="C89" s="32">
        <v>51.53</v>
      </c>
      <c r="D89" s="32">
        <v>51.53</v>
      </c>
      <c r="E89" s="32">
        <v>51.53</v>
      </c>
      <c r="F89" s="32">
        <v>51.53</v>
      </c>
      <c r="G89" s="32">
        <v>51.53</v>
      </c>
      <c r="H89" s="32">
        <v>51.53</v>
      </c>
      <c r="I89" s="32">
        <v>51.53</v>
      </c>
      <c r="J89" s="32">
        <v>51.53</v>
      </c>
      <c r="K89" s="32">
        <v>51.53</v>
      </c>
      <c r="L89" s="32">
        <v>51.53</v>
      </c>
      <c r="M89" s="32">
        <v>51.53</v>
      </c>
      <c r="N89" s="32">
        <v>51.53</v>
      </c>
      <c r="O89" s="32">
        <v>51.53</v>
      </c>
      <c r="P89" s="32">
        <v>51.53</v>
      </c>
      <c r="Q89" s="32">
        <v>51.53</v>
      </c>
      <c r="R89" s="32">
        <v>51.53</v>
      </c>
      <c r="S89" s="32">
        <v>51.53</v>
      </c>
      <c r="T89" s="32">
        <v>51.53</v>
      </c>
      <c r="U89" s="32">
        <v>51.53</v>
      </c>
      <c r="V89" s="32">
        <v>51.53</v>
      </c>
      <c r="W89" s="32">
        <v>51.53</v>
      </c>
      <c r="X89" s="32">
        <v>51.53</v>
      </c>
      <c r="Y89" s="33">
        <v>51.53</v>
      </c>
    </row>
    <row r="90" spans="1:25" ht="26.25" outlineLevel="1" thickBot="1" x14ac:dyDescent="0.25">
      <c r="A90" s="2" t="s">
        <v>33</v>
      </c>
      <c r="B90" s="31">
        <v>150.72999999999999</v>
      </c>
      <c r="C90" s="32">
        <v>150.72999999999999</v>
      </c>
      <c r="D90" s="32">
        <v>150.72999999999999</v>
      </c>
      <c r="E90" s="32">
        <v>150.72999999999999</v>
      </c>
      <c r="F90" s="32">
        <v>150.72999999999999</v>
      </c>
      <c r="G90" s="32">
        <v>150.72999999999999</v>
      </c>
      <c r="H90" s="32">
        <v>150.72999999999999</v>
      </c>
      <c r="I90" s="32">
        <v>150.72999999999999</v>
      </c>
      <c r="J90" s="32">
        <v>150.72999999999999</v>
      </c>
      <c r="K90" s="32">
        <v>150.72999999999999</v>
      </c>
      <c r="L90" s="32">
        <v>150.72999999999999</v>
      </c>
      <c r="M90" s="32">
        <v>150.72999999999999</v>
      </c>
      <c r="N90" s="32">
        <v>150.72999999999999</v>
      </c>
      <c r="O90" s="32">
        <v>150.72999999999999</v>
      </c>
      <c r="P90" s="32">
        <v>150.72999999999999</v>
      </c>
      <c r="Q90" s="32">
        <v>150.72999999999999</v>
      </c>
      <c r="R90" s="32">
        <v>150.72999999999999</v>
      </c>
      <c r="S90" s="32">
        <v>150.72999999999999</v>
      </c>
      <c r="T90" s="32">
        <v>150.72999999999999</v>
      </c>
      <c r="U90" s="32">
        <v>150.72999999999999</v>
      </c>
      <c r="V90" s="32">
        <v>150.72999999999999</v>
      </c>
      <c r="W90" s="32">
        <v>150.72999999999999</v>
      </c>
      <c r="X90" s="32">
        <v>150.72999999999999</v>
      </c>
      <c r="Y90" s="33">
        <v>150.72999999999999</v>
      </c>
    </row>
    <row r="91" spans="1:25" ht="26.25" outlineLevel="1" thickBot="1" x14ac:dyDescent="0.25">
      <c r="A91" s="2" t="s">
        <v>66</v>
      </c>
      <c r="B91" s="31">
        <v>32.22</v>
      </c>
      <c r="C91" s="32">
        <v>32.22</v>
      </c>
      <c r="D91" s="32">
        <v>32.22</v>
      </c>
      <c r="E91" s="32">
        <v>32.22</v>
      </c>
      <c r="F91" s="32">
        <v>32.22</v>
      </c>
      <c r="G91" s="32">
        <v>32.22</v>
      </c>
      <c r="H91" s="32">
        <v>32.22</v>
      </c>
      <c r="I91" s="32">
        <v>32.22</v>
      </c>
      <c r="J91" s="32">
        <v>32.22</v>
      </c>
      <c r="K91" s="32">
        <v>32.22</v>
      </c>
      <c r="L91" s="32">
        <v>32.22</v>
      </c>
      <c r="M91" s="32">
        <v>32.22</v>
      </c>
      <c r="N91" s="32">
        <v>32.22</v>
      </c>
      <c r="O91" s="32">
        <v>32.22</v>
      </c>
      <c r="P91" s="32">
        <v>32.22</v>
      </c>
      <c r="Q91" s="32">
        <v>32.22</v>
      </c>
      <c r="R91" s="32">
        <v>32.22</v>
      </c>
      <c r="S91" s="32">
        <v>32.22</v>
      </c>
      <c r="T91" s="32">
        <v>32.22</v>
      </c>
      <c r="U91" s="32">
        <v>32.22</v>
      </c>
      <c r="V91" s="32">
        <v>32.22</v>
      </c>
      <c r="W91" s="32">
        <v>32.22</v>
      </c>
      <c r="X91" s="32">
        <v>32.22</v>
      </c>
      <c r="Y91" s="33">
        <v>32.22</v>
      </c>
    </row>
    <row r="92" spans="1:25" ht="26.25" outlineLevel="1" thickBot="1" x14ac:dyDescent="0.25">
      <c r="A92" s="2" t="s">
        <v>35</v>
      </c>
      <c r="B92" s="31">
        <v>3.1427653200000001</v>
      </c>
      <c r="C92" s="32">
        <v>3.1427653200000001</v>
      </c>
      <c r="D92" s="32">
        <v>3.1427653200000001</v>
      </c>
      <c r="E92" s="32">
        <v>3.1427653200000001</v>
      </c>
      <c r="F92" s="32">
        <v>3.1427653200000001</v>
      </c>
      <c r="G92" s="32">
        <v>3.1427653200000001</v>
      </c>
      <c r="H92" s="32">
        <v>3.1427653200000001</v>
      </c>
      <c r="I92" s="32">
        <v>3.1427653200000001</v>
      </c>
      <c r="J92" s="32">
        <v>3.1427653200000001</v>
      </c>
      <c r="K92" s="32">
        <v>3.1427653200000001</v>
      </c>
      <c r="L92" s="32">
        <v>3.1427653200000001</v>
      </c>
      <c r="M92" s="32">
        <v>3.1427653200000001</v>
      </c>
      <c r="N92" s="32">
        <v>3.1427653200000001</v>
      </c>
      <c r="O92" s="32">
        <v>3.1427653200000001</v>
      </c>
      <c r="P92" s="32">
        <v>3.1427653200000001</v>
      </c>
      <c r="Q92" s="32">
        <v>3.1427653200000001</v>
      </c>
      <c r="R92" s="32">
        <v>3.1427653200000001</v>
      </c>
      <c r="S92" s="32">
        <v>3.1427653200000001</v>
      </c>
      <c r="T92" s="32">
        <v>3.1427653200000001</v>
      </c>
      <c r="U92" s="32">
        <v>3.1427653200000001</v>
      </c>
      <c r="V92" s="32">
        <v>3.1427653200000001</v>
      </c>
      <c r="W92" s="32">
        <v>3.1427653200000001</v>
      </c>
      <c r="X92" s="32">
        <v>3.1427653200000001</v>
      </c>
      <c r="Y92" s="33">
        <v>3.1427653200000001</v>
      </c>
    </row>
    <row r="93" spans="1:25" ht="20.25" customHeight="1" thickBot="1" x14ac:dyDescent="0.25">
      <c r="A93" s="10">
        <v>12</v>
      </c>
      <c r="B93" s="28">
        <f t="shared" ref="B93:Y93" si="11">B94+B95+B96+B97+B98+B99</f>
        <v>1483.1163391900002</v>
      </c>
      <c r="C93" s="29">
        <f t="shared" si="11"/>
        <v>1520.5346017100001</v>
      </c>
      <c r="D93" s="29">
        <f t="shared" si="11"/>
        <v>1532.4686715</v>
      </c>
      <c r="E93" s="29">
        <f t="shared" si="11"/>
        <v>1535.0205937500002</v>
      </c>
      <c r="F93" s="29">
        <f t="shared" si="11"/>
        <v>1532.7200163700002</v>
      </c>
      <c r="G93" s="29">
        <f t="shared" si="11"/>
        <v>1535.22907205</v>
      </c>
      <c r="H93" s="29">
        <f t="shared" si="11"/>
        <v>1536.1816806800002</v>
      </c>
      <c r="I93" s="29">
        <f t="shared" si="11"/>
        <v>1496.8125800700002</v>
      </c>
      <c r="J93" s="29">
        <f t="shared" si="11"/>
        <v>1432.4436088100001</v>
      </c>
      <c r="K93" s="29">
        <f t="shared" si="11"/>
        <v>1419.3964680800002</v>
      </c>
      <c r="L93" s="29">
        <f t="shared" si="11"/>
        <v>1423.07151189</v>
      </c>
      <c r="M93" s="29">
        <f t="shared" si="11"/>
        <v>1428.4465197400002</v>
      </c>
      <c r="N93" s="29">
        <f t="shared" si="11"/>
        <v>1419.20615421</v>
      </c>
      <c r="O93" s="29">
        <f t="shared" si="11"/>
        <v>1423.9392790500001</v>
      </c>
      <c r="P93" s="29">
        <f t="shared" si="11"/>
        <v>1429.0074788500001</v>
      </c>
      <c r="Q93" s="29">
        <f t="shared" si="11"/>
        <v>1426.10160064</v>
      </c>
      <c r="R93" s="29">
        <f t="shared" si="11"/>
        <v>1428.74565652</v>
      </c>
      <c r="S93" s="29">
        <f t="shared" si="11"/>
        <v>1443.4959121300001</v>
      </c>
      <c r="T93" s="29">
        <f t="shared" si="11"/>
        <v>1441.0265144000002</v>
      </c>
      <c r="U93" s="29">
        <f t="shared" si="11"/>
        <v>1443.96531413</v>
      </c>
      <c r="V93" s="29">
        <f t="shared" si="11"/>
        <v>1448.6719150600002</v>
      </c>
      <c r="W93" s="29">
        <f t="shared" si="11"/>
        <v>1455.0592164200002</v>
      </c>
      <c r="X93" s="29">
        <f t="shared" si="11"/>
        <v>1388.6227377300002</v>
      </c>
      <c r="Y93" s="30">
        <f t="shared" si="11"/>
        <v>1452.9719941600001</v>
      </c>
    </row>
    <row r="94" spans="1:25" ht="77.25" outlineLevel="1" thickBot="1" x14ac:dyDescent="0.25">
      <c r="A94" s="2" t="s">
        <v>41</v>
      </c>
      <c r="B94" s="31">
        <v>858.82357387000002</v>
      </c>
      <c r="C94" s="32">
        <v>896.24183639</v>
      </c>
      <c r="D94" s="32">
        <v>908.17590617999997</v>
      </c>
      <c r="E94" s="32">
        <v>910.72782843000005</v>
      </c>
      <c r="F94" s="32">
        <v>908.42725105</v>
      </c>
      <c r="G94" s="32">
        <v>910.93630672999996</v>
      </c>
      <c r="H94" s="32">
        <v>911.88891536000006</v>
      </c>
      <c r="I94" s="32">
        <v>872.51981475000002</v>
      </c>
      <c r="J94" s="32">
        <v>808.15084349000006</v>
      </c>
      <c r="K94" s="32">
        <v>795.10370276000003</v>
      </c>
      <c r="L94" s="32">
        <v>798.77874656999995</v>
      </c>
      <c r="M94" s="32">
        <v>804.15375442000004</v>
      </c>
      <c r="N94" s="32">
        <v>794.91338888999996</v>
      </c>
      <c r="O94" s="32">
        <v>799.64651373000004</v>
      </c>
      <c r="P94" s="32">
        <v>804.71471353000004</v>
      </c>
      <c r="Q94" s="32">
        <v>801.80883531999996</v>
      </c>
      <c r="R94" s="32">
        <v>804.45289119999995</v>
      </c>
      <c r="S94" s="32">
        <v>819.20314681000002</v>
      </c>
      <c r="T94" s="32">
        <v>816.73374908000005</v>
      </c>
      <c r="U94" s="32">
        <v>819.67254880999997</v>
      </c>
      <c r="V94" s="32">
        <v>824.37914974</v>
      </c>
      <c r="W94" s="32">
        <v>830.76645110000004</v>
      </c>
      <c r="X94" s="32">
        <v>764.32997240999998</v>
      </c>
      <c r="Y94" s="33">
        <v>828.67922883999995</v>
      </c>
    </row>
    <row r="95" spans="1:25" ht="90" outlineLevel="1" thickBot="1" x14ac:dyDescent="0.25">
      <c r="A95" s="2" t="s">
        <v>42</v>
      </c>
      <c r="B95" s="31">
        <v>386.67</v>
      </c>
      <c r="C95" s="32">
        <v>386.67</v>
      </c>
      <c r="D95" s="32">
        <v>386.67</v>
      </c>
      <c r="E95" s="32">
        <v>386.67</v>
      </c>
      <c r="F95" s="32">
        <v>386.67</v>
      </c>
      <c r="G95" s="32">
        <v>386.67</v>
      </c>
      <c r="H95" s="32">
        <v>386.67</v>
      </c>
      <c r="I95" s="32">
        <v>386.67</v>
      </c>
      <c r="J95" s="32">
        <v>386.67</v>
      </c>
      <c r="K95" s="32">
        <v>386.67</v>
      </c>
      <c r="L95" s="32">
        <v>386.67</v>
      </c>
      <c r="M95" s="32">
        <v>386.67</v>
      </c>
      <c r="N95" s="32">
        <v>386.67</v>
      </c>
      <c r="O95" s="32">
        <v>386.67</v>
      </c>
      <c r="P95" s="32">
        <v>386.67</v>
      </c>
      <c r="Q95" s="32">
        <v>386.67</v>
      </c>
      <c r="R95" s="32">
        <v>386.67</v>
      </c>
      <c r="S95" s="32">
        <v>386.67</v>
      </c>
      <c r="T95" s="32">
        <v>386.67</v>
      </c>
      <c r="U95" s="32">
        <v>386.67</v>
      </c>
      <c r="V95" s="32">
        <v>386.67</v>
      </c>
      <c r="W95" s="32">
        <v>386.67</v>
      </c>
      <c r="X95" s="32">
        <v>386.67</v>
      </c>
      <c r="Y95" s="33">
        <v>386.67</v>
      </c>
    </row>
    <row r="96" spans="1:25" ht="26.25" outlineLevel="1" thickBot="1" x14ac:dyDescent="0.25">
      <c r="A96" s="2" t="s">
        <v>32</v>
      </c>
      <c r="B96" s="31">
        <v>51.53</v>
      </c>
      <c r="C96" s="32">
        <v>51.53</v>
      </c>
      <c r="D96" s="32">
        <v>51.53</v>
      </c>
      <c r="E96" s="32">
        <v>51.53</v>
      </c>
      <c r="F96" s="32">
        <v>51.53</v>
      </c>
      <c r="G96" s="32">
        <v>51.53</v>
      </c>
      <c r="H96" s="32">
        <v>51.53</v>
      </c>
      <c r="I96" s="32">
        <v>51.53</v>
      </c>
      <c r="J96" s="32">
        <v>51.53</v>
      </c>
      <c r="K96" s="32">
        <v>51.53</v>
      </c>
      <c r="L96" s="32">
        <v>51.53</v>
      </c>
      <c r="M96" s="32">
        <v>51.53</v>
      </c>
      <c r="N96" s="32">
        <v>51.53</v>
      </c>
      <c r="O96" s="32">
        <v>51.53</v>
      </c>
      <c r="P96" s="32">
        <v>51.53</v>
      </c>
      <c r="Q96" s="32">
        <v>51.53</v>
      </c>
      <c r="R96" s="32">
        <v>51.53</v>
      </c>
      <c r="S96" s="32">
        <v>51.53</v>
      </c>
      <c r="T96" s="32">
        <v>51.53</v>
      </c>
      <c r="U96" s="32">
        <v>51.53</v>
      </c>
      <c r="V96" s="32">
        <v>51.53</v>
      </c>
      <c r="W96" s="32">
        <v>51.53</v>
      </c>
      <c r="X96" s="32">
        <v>51.53</v>
      </c>
      <c r="Y96" s="33">
        <v>51.53</v>
      </c>
    </row>
    <row r="97" spans="1:25" ht="26.25" outlineLevel="1" thickBot="1" x14ac:dyDescent="0.25">
      <c r="A97" s="2" t="s">
        <v>33</v>
      </c>
      <c r="B97" s="31">
        <v>150.72999999999999</v>
      </c>
      <c r="C97" s="32">
        <v>150.72999999999999</v>
      </c>
      <c r="D97" s="32">
        <v>150.72999999999999</v>
      </c>
      <c r="E97" s="32">
        <v>150.72999999999999</v>
      </c>
      <c r="F97" s="32">
        <v>150.72999999999999</v>
      </c>
      <c r="G97" s="32">
        <v>150.72999999999999</v>
      </c>
      <c r="H97" s="32">
        <v>150.72999999999999</v>
      </c>
      <c r="I97" s="32">
        <v>150.72999999999999</v>
      </c>
      <c r="J97" s="32">
        <v>150.72999999999999</v>
      </c>
      <c r="K97" s="32">
        <v>150.72999999999999</v>
      </c>
      <c r="L97" s="32">
        <v>150.72999999999999</v>
      </c>
      <c r="M97" s="32">
        <v>150.72999999999999</v>
      </c>
      <c r="N97" s="32">
        <v>150.72999999999999</v>
      </c>
      <c r="O97" s="32">
        <v>150.72999999999999</v>
      </c>
      <c r="P97" s="32">
        <v>150.72999999999999</v>
      </c>
      <c r="Q97" s="32">
        <v>150.72999999999999</v>
      </c>
      <c r="R97" s="32">
        <v>150.72999999999999</v>
      </c>
      <c r="S97" s="32">
        <v>150.72999999999999</v>
      </c>
      <c r="T97" s="32">
        <v>150.72999999999999</v>
      </c>
      <c r="U97" s="32">
        <v>150.72999999999999</v>
      </c>
      <c r="V97" s="32">
        <v>150.72999999999999</v>
      </c>
      <c r="W97" s="32">
        <v>150.72999999999999</v>
      </c>
      <c r="X97" s="32">
        <v>150.72999999999999</v>
      </c>
      <c r="Y97" s="33">
        <v>150.72999999999999</v>
      </c>
    </row>
    <row r="98" spans="1:25" ht="26.25" outlineLevel="1" thickBot="1" x14ac:dyDescent="0.25">
      <c r="A98" s="2" t="s">
        <v>66</v>
      </c>
      <c r="B98" s="31">
        <v>32.22</v>
      </c>
      <c r="C98" s="32">
        <v>32.22</v>
      </c>
      <c r="D98" s="32">
        <v>32.22</v>
      </c>
      <c r="E98" s="32">
        <v>32.22</v>
      </c>
      <c r="F98" s="32">
        <v>32.22</v>
      </c>
      <c r="G98" s="32">
        <v>32.22</v>
      </c>
      <c r="H98" s="32">
        <v>32.22</v>
      </c>
      <c r="I98" s="32">
        <v>32.22</v>
      </c>
      <c r="J98" s="32">
        <v>32.22</v>
      </c>
      <c r="K98" s="32">
        <v>32.22</v>
      </c>
      <c r="L98" s="32">
        <v>32.22</v>
      </c>
      <c r="M98" s="32">
        <v>32.22</v>
      </c>
      <c r="N98" s="32">
        <v>32.22</v>
      </c>
      <c r="O98" s="32">
        <v>32.22</v>
      </c>
      <c r="P98" s="32">
        <v>32.22</v>
      </c>
      <c r="Q98" s="32">
        <v>32.22</v>
      </c>
      <c r="R98" s="32">
        <v>32.22</v>
      </c>
      <c r="S98" s="32">
        <v>32.22</v>
      </c>
      <c r="T98" s="32">
        <v>32.22</v>
      </c>
      <c r="U98" s="32">
        <v>32.22</v>
      </c>
      <c r="V98" s="32">
        <v>32.22</v>
      </c>
      <c r="W98" s="32">
        <v>32.22</v>
      </c>
      <c r="X98" s="32">
        <v>32.22</v>
      </c>
      <c r="Y98" s="33">
        <v>32.22</v>
      </c>
    </row>
    <row r="99" spans="1:25" ht="26.25" outlineLevel="1" thickBot="1" x14ac:dyDescent="0.25">
      <c r="A99" s="2" t="s">
        <v>35</v>
      </c>
      <c r="B99" s="31">
        <v>3.1427653200000001</v>
      </c>
      <c r="C99" s="32">
        <v>3.1427653200000001</v>
      </c>
      <c r="D99" s="32">
        <v>3.1427653200000001</v>
      </c>
      <c r="E99" s="32">
        <v>3.1427653200000001</v>
      </c>
      <c r="F99" s="32">
        <v>3.1427653200000001</v>
      </c>
      <c r="G99" s="32">
        <v>3.1427653200000001</v>
      </c>
      <c r="H99" s="32">
        <v>3.1427653200000001</v>
      </c>
      <c r="I99" s="32">
        <v>3.1427653200000001</v>
      </c>
      <c r="J99" s="32">
        <v>3.1427653200000001</v>
      </c>
      <c r="K99" s="32">
        <v>3.1427653200000001</v>
      </c>
      <c r="L99" s="32">
        <v>3.1427653200000001</v>
      </c>
      <c r="M99" s="32">
        <v>3.1427653200000001</v>
      </c>
      <c r="N99" s="32">
        <v>3.1427653200000001</v>
      </c>
      <c r="O99" s="32">
        <v>3.1427653200000001</v>
      </c>
      <c r="P99" s="32">
        <v>3.1427653200000001</v>
      </c>
      <c r="Q99" s="32">
        <v>3.1427653200000001</v>
      </c>
      <c r="R99" s="32">
        <v>3.1427653200000001</v>
      </c>
      <c r="S99" s="32">
        <v>3.1427653200000001</v>
      </c>
      <c r="T99" s="32">
        <v>3.1427653200000001</v>
      </c>
      <c r="U99" s="32">
        <v>3.1427653200000001</v>
      </c>
      <c r="V99" s="32">
        <v>3.1427653200000001</v>
      </c>
      <c r="W99" s="32">
        <v>3.1427653200000001</v>
      </c>
      <c r="X99" s="32">
        <v>3.1427653200000001</v>
      </c>
      <c r="Y99" s="33">
        <v>3.1427653200000001</v>
      </c>
    </row>
    <row r="100" spans="1:25" ht="20.25" customHeight="1" thickBot="1" x14ac:dyDescent="0.25">
      <c r="A100" s="10">
        <v>13</v>
      </c>
      <c r="B100" s="28">
        <f t="shared" ref="B100:Y100" si="12">B101+B102+B103+B104+B105+B106</f>
        <v>1548.60816245</v>
      </c>
      <c r="C100" s="29">
        <f t="shared" si="12"/>
        <v>1579.5754478800002</v>
      </c>
      <c r="D100" s="29">
        <f t="shared" si="12"/>
        <v>1603.1707412400001</v>
      </c>
      <c r="E100" s="29">
        <f t="shared" si="12"/>
        <v>1615.45881224</v>
      </c>
      <c r="F100" s="29">
        <f t="shared" si="12"/>
        <v>1613.9535629900001</v>
      </c>
      <c r="G100" s="29">
        <f t="shared" si="12"/>
        <v>1598.17638018</v>
      </c>
      <c r="H100" s="29">
        <f t="shared" si="12"/>
        <v>1549.50039113</v>
      </c>
      <c r="I100" s="29">
        <f t="shared" si="12"/>
        <v>1509.6998446500002</v>
      </c>
      <c r="J100" s="29">
        <f t="shared" si="12"/>
        <v>1501.9337638300001</v>
      </c>
      <c r="K100" s="29">
        <f t="shared" si="12"/>
        <v>1473.0709286600002</v>
      </c>
      <c r="L100" s="29">
        <f t="shared" si="12"/>
        <v>1459.3539795200002</v>
      </c>
      <c r="M100" s="29">
        <f t="shared" si="12"/>
        <v>1453.3824386700001</v>
      </c>
      <c r="N100" s="29">
        <f t="shared" si="12"/>
        <v>1459.38327817</v>
      </c>
      <c r="O100" s="29">
        <f t="shared" si="12"/>
        <v>1464.1748708800001</v>
      </c>
      <c r="P100" s="29">
        <f t="shared" si="12"/>
        <v>1466.3420090400002</v>
      </c>
      <c r="Q100" s="29">
        <f t="shared" si="12"/>
        <v>1469.2383411300002</v>
      </c>
      <c r="R100" s="29">
        <f t="shared" si="12"/>
        <v>1468.9790749200001</v>
      </c>
      <c r="S100" s="29">
        <f t="shared" si="12"/>
        <v>1473.70812015</v>
      </c>
      <c r="T100" s="29">
        <f t="shared" si="12"/>
        <v>1467.8347121500001</v>
      </c>
      <c r="U100" s="29">
        <f t="shared" si="12"/>
        <v>1468.9552425000002</v>
      </c>
      <c r="V100" s="29">
        <f t="shared" si="12"/>
        <v>1481.1789667600001</v>
      </c>
      <c r="W100" s="29">
        <f t="shared" si="12"/>
        <v>1479.7888483700001</v>
      </c>
      <c r="X100" s="29">
        <f t="shared" si="12"/>
        <v>1489.9321051700001</v>
      </c>
      <c r="Y100" s="30">
        <f t="shared" si="12"/>
        <v>1494.5904159800002</v>
      </c>
    </row>
    <row r="101" spans="1:25" ht="77.25" outlineLevel="1" thickBot="1" x14ac:dyDescent="0.25">
      <c r="A101" s="2" t="s">
        <v>41</v>
      </c>
      <c r="B101" s="31">
        <v>924.31539712999995</v>
      </c>
      <c r="C101" s="32">
        <v>955.28268256000001</v>
      </c>
      <c r="D101" s="32">
        <v>978.87797592000004</v>
      </c>
      <c r="E101" s="32">
        <v>991.16604691999999</v>
      </c>
      <c r="F101" s="32">
        <v>989.66079766999997</v>
      </c>
      <c r="G101" s="32">
        <v>973.88361485999997</v>
      </c>
      <c r="H101" s="32">
        <v>925.20762580999997</v>
      </c>
      <c r="I101" s="32">
        <v>885.40707932999999</v>
      </c>
      <c r="J101" s="32">
        <v>877.64099851000003</v>
      </c>
      <c r="K101" s="32">
        <v>848.77816333999999</v>
      </c>
      <c r="L101" s="32">
        <v>835.06121419999999</v>
      </c>
      <c r="M101" s="32">
        <v>829.08967335</v>
      </c>
      <c r="N101" s="32">
        <v>835.09051284999998</v>
      </c>
      <c r="O101" s="32">
        <v>839.88210556000001</v>
      </c>
      <c r="P101" s="32">
        <v>842.04924372000005</v>
      </c>
      <c r="Q101" s="32">
        <v>844.94557581000004</v>
      </c>
      <c r="R101" s="32">
        <v>844.68630959999996</v>
      </c>
      <c r="S101" s="32">
        <v>849.41535482999996</v>
      </c>
      <c r="T101" s="32">
        <v>843.54194683000003</v>
      </c>
      <c r="U101" s="32">
        <v>844.66247718</v>
      </c>
      <c r="V101" s="32">
        <v>856.88620144000004</v>
      </c>
      <c r="W101" s="32">
        <v>855.49608305000004</v>
      </c>
      <c r="X101" s="32">
        <v>865.63933985000006</v>
      </c>
      <c r="Y101" s="33">
        <v>870.29765066000004</v>
      </c>
    </row>
    <row r="102" spans="1:25" ht="90" outlineLevel="1" thickBot="1" x14ac:dyDescent="0.25">
      <c r="A102" s="2" t="s">
        <v>42</v>
      </c>
      <c r="B102" s="31">
        <v>386.67</v>
      </c>
      <c r="C102" s="32">
        <v>386.67</v>
      </c>
      <c r="D102" s="32">
        <v>386.67</v>
      </c>
      <c r="E102" s="32">
        <v>386.67</v>
      </c>
      <c r="F102" s="32">
        <v>386.67</v>
      </c>
      <c r="G102" s="32">
        <v>386.67</v>
      </c>
      <c r="H102" s="32">
        <v>386.67</v>
      </c>
      <c r="I102" s="32">
        <v>386.67</v>
      </c>
      <c r="J102" s="32">
        <v>386.67</v>
      </c>
      <c r="K102" s="32">
        <v>386.67</v>
      </c>
      <c r="L102" s="32">
        <v>386.67</v>
      </c>
      <c r="M102" s="32">
        <v>386.67</v>
      </c>
      <c r="N102" s="32">
        <v>386.67</v>
      </c>
      <c r="O102" s="32">
        <v>386.67</v>
      </c>
      <c r="P102" s="32">
        <v>386.67</v>
      </c>
      <c r="Q102" s="32">
        <v>386.67</v>
      </c>
      <c r="R102" s="32">
        <v>386.67</v>
      </c>
      <c r="S102" s="32">
        <v>386.67</v>
      </c>
      <c r="T102" s="32">
        <v>386.67</v>
      </c>
      <c r="U102" s="32">
        <v>386.67</v>
      </c>
      <c r="V102" s="32">
        <v>386.67</v>
      </c>
      <c r="W102" s="32">
        <v>386.67</v>
      </c>
      <c r="X102" s="32">
        <v>386.67</v>
      </c>
      <c r="Y102" s="33">
        <v>386.67</v>
      </c>
    </row>
    <row r="103" spans="1:25" ht="26.25" outlineLevel="1" thickBot="1" x14ac:dyDescent="0.25">
      <c r="A103" s="2" t="s">
        <v>32</v>
      </c>
      <c r="B103" s="31">
        <v>51.53</v>
      </c>
      <c r="C103" s="32">
        <v>51.53</v>
      </c>
      <c r="D103" s="32">
        <v>51.53</v>
      </c>
      <c r="E103" s="32">
        <v>51.53</v>
      </c>
      <c r="F103" s="32">
        <v>51.53</v>
      </c>
      <c r="G103" s="32">
        <v>51.53</v>
      </c>
      <c r="H103" s="32">
        <v>51.53</v>
      </c>
      <c r="I103" s="32">
        <v>51.53</v>
      </c>
      <c r="J103" s="32">
        <v>51.53</v>
      </c>
      <c r="K103" s="32">
        <v>51.53</v>
      </c>
      <c r="L103" s="32">
        <v>51.53</v>
      </c>
      <c r="M103" s="32">
        <v>51.53</v>
      </c>
      <c r="N103" s="32">
        <v>51.53</v>
      </c>
      <c r="O103" s="32">
        <v>51.53</v>
      </c>
      <c r="P103" s="32">
        <v>51.53</v>
      </c>
      <c r="Q103" s="32">
        <v>51.53</v>
      </c>
      <c r="R103" s="32">
        <v>51.53</v>
      </c>
      <c r="S103" s="32">
        <v>51.53</v>
      </c>
      <c r="T103" s="32">
        <v>51.53</v>
      </c>
      <c r="U103" s="32">
        <v>51.53</v>
      </c>
      <c r="V103" s="32">
        <v>51.53</v>
      </c>
      <c r="W103" s="32">
        <v>51.53</v>
      </c>
      <c r="X103" s="32">
        <v>51.53</v>
      </c>
      <c r="Y103" s="33">
        <v>51.53</v>
      </c>
    </row>
    <row r="104" spans="1:25" ht="26.25" outlineLevel="1" thickBot="1" x14ac:dyDescent="0.25">
      <c r="A104" s="2" t="s">
        <v>33</v>
      </c>
      <c r="B104" s="31">
        <v>150.72999999999999</v>
      </c>
      <c r="C104" s="32">
        <v>150.72999999999999</v>
      </c>
      <c r="D104" s="32">
        <v>150.72999999999999</v>
      </c>
      <c r="E104" s="32">
        <v>150.72999999999999</v>
      </c>
      <c r="F104" s="32">
        <v>150.72999999999999</v>
      </c>
      <c r="G104" s="32">
        <v>150.72999999999999</v>
      </c>
      <c r="H104" s="32">
        <v>150.72999999999999</v>
      </c>
      <c r="I104" s="32">
        <v>150.72999999999999</v>
      </c>
      <c r="J104" s="32">
        <v>150.72999999999999</v>
      </c>
      <c r="K104" s="32">
        <v>150.72999999999999</v>
      </c>
      <c r="L104" s="32">
        <v>150.72999999999999</v>
      </c>
      <c r="M104" s="32">
        <v>150.72999999999999</v>
      </c>
      <c r="N104" s="32">
        <v>150.72999999999999</v>
      </c>
      <c r="O104" s="32">
        <v>150.72999999999999</v>
      </c>
      <c r="P104" s="32">
        <v>150.72999999999999</v>
      </c>
      <c r="Q104" s="32">
        <v>150.72999999999999</v>
      </c>
      <c r="R104" s="32">
        <v>150.72999999999999</v>
      </c>
      <c r="S104" s="32">
        <v>150.72999999999999</v>
      </c>
      <c r="T104" s="32">
        <v>150.72999999999999</v>
      </c>
      <c r="U104" s="32">
        <v>150.72999999999999</v>
      </c>
      <c r="V104" s="32">
        <v>150.72999999999999</v>
      </c>
      <c r="W104" s="32">
        <v>150.72999999999999</v>
      </c>
      <c r="X104" s="32">
        <v>150.72999999999999</v>
      </c>
      <c r="Y104" s="33">
        <v>150.72999999999999</v>
      </c>
    </row>
    <row r="105" spans="1:25" ht="26.25" outlineLevel="1" thickBot="1" x14ac:dyDescent="0.25">
      <c r="A105" s="2" t="s">
        <v>66</v>
      </c>
      <c r="B105" s="31">
        <v>32.22</v>
      </c>
      <c r="C105" s="32">
        <v>32.22</v>
      </c>
      <c r="D105" s="32">
        <v>32.22</v>
      </c>
      <c r="E105" s="32">
        <v>32.22</v>
      </c>
      <c r="F105" s="32">
        <v>32.22</v>
      </c>
      <c r="G105" s="32">
        <v>32.22</v>
      </c>
      <c r="H105" s="32">
        <v>32.22</v>
      </c>
      <c r="I105" s="32">
        <v>32.22</v>
      </c>
      <c r="J105" s="32">
        <v>32.22</v>
      </c>
      <c r="K105" s="32">
        <v>32.22</v>
      </c>
      <c r="L105" s="32">
        <v>32.22</v>
      </c>
      <c r="M105" s="32">
        <v>32.22</v>
      </c>
      <c r="N105" s="32">
        <v>32.22</v>
      </c>
      <c r="O105" s="32">
        <v>32.22</v>
      </c>
      <c r="P105" s="32">
        <v>32.22</v>
      </c>
      <c r="Q105" s="32">
        <v>32.22</v>
      </c>
      <c r="R105" s="32">
        <v>32.22</v>
      </c>
      <c r="S105" s="32">
        <v>32.22</v>
      </c>
      <c r="T105" s="32">
        <v>32.22</v>
      </c>
      <c r="U105" s="32">
        <v>32.22</v>
      </c>
      <c r="V105" s="32">
        <v>32.22</v>
      </c>
      <c r="W105" s="32">
        <v>32.22</v>
      </c>
      <c r="X105" s="32">
        <v>32.22</v>
      </c>
      <c r="Y105" s="33">
        <v>32.22</v>
      </c>
    </row>
    <row r="106" spans="1:25" ht="26.25" outlineLevel="1" thickBot="1" x14ac:dyDescent="0.25">
      <c r="A106" s="2" t="s">
        <v>35</v>
      </c>
      <c r="B106" s="31">
        <v>3.1427653200000001</v>
      </c>
      <c r="C106" s="32">
        <v>3.1427653200000001</v>
      </c>
      <c r="D106" s="32">
        <v>3.1427653200000001</v>
      </c>
      <c r="E106" s="32">
        <v>3.1427653200000001</v>
      </c>
      <c r="F106" s="32">
        <v>3.1427653200000001</v>
      </c>
      <c r="G106" s="32">
        <v>3.1427653200000001</v>
      </c>
      <c r="H106" s="32">
        <v>3.1427653200000001</v>
      </c>
      <c r="I106" s="32">
        <v>3.1427653200000001</v>
      </c>
      <c r="J106" s="32">
        <v>3.1427653200000001</v>
      </c>
      <c r="K106" s="32">
        <v>3.1427653200000001</v>
      </c>
      <c r="L106" s="32">
        <v>3.1427653200000001</v>
      </c>
      <c r="M106" s="32">
        <v>3.1427653200000001</v>
      </c>
      <c r="N106" s="32">
        <v>3.1427653200000001</v>
      </c>
      <c r="O106" s="32">
        <v>3.1427653200000001</v>
      </c>
      <c r="P106" s="32">
        <v>3.1427653200000001</v>
      </c>
      <c r="Q106" s="32">
        <v>3.1427653200000001</v>
      </c>
      <c r="R106" s="32">
        <v>3.1427653200000001</v>
      </c>
      <c r="S106" s="32">
        <v>3.1427653200000001</v>
      </c>
      <c r="T106" s="32">
        <v>3.1427653200000001</v>
      </c>
      <c r="U106" s="32">
        <v>3.1427653200000001</v>
      </c>
      <c r="V106" s="32">
        <v>3.1427653200000001</v>
      </c>
      <c r="W106" s="32">
        <v>3.1427653200000001</v>
      </c>
      <c r="X106" s="32">
        <v>3.1427653200000001</v>
      </c>
      <c r="Y106" s="33">
        <v>3.1427653200000001</v>
      </c>
    </row>
    <row r="107" spans="1:25" ht="20.25" customHeight="1" thickBot="1" x14ac:dyDescent="0.25">
      <c r="A107" s="10">
        <v>14</v>
      </c>
      <c r="B107" s="28">
        <f t="shared" ref="B107:Y107" si="13">B108+B109+B110+B111+B112+B113</f>
        <v>1504.4757946200002</v>
      </c>
      <c r="C107" s="29">
        <f t="shared" si="13"/>
        <v>1507.9152206200001</v>
      </c>
      <c r="D107" s="29">
        <f t="shared" si="13"/>
        <v>1506.4092222200002</v>
      </c>
      <c r="E107" s="29">
        <f t="shared" si="13"/>
        <v>1518.0906970400001</v>
      </c>
      <c r="F107" s="29">
        <f t="shared" si="13"/>
        <v>1521.11857721</v>
      </c>
      <c r="G107" s="29">
        <f t="shared" si="13"/>
        <v>1515.07249088</v>
      </c>
      <c r="H107" s="29">
        <f t="shared" si="13"/>
        <v>1505.3890506500002</v>
      </c>
      <c r="I107" s="29">
        <f t="shared" si="13"/>
        <v>1506.92392814</v>
      </c>
      <c r="J107" s="29">
        <f t="shared" si="13"/>
        <v>1496.1241520100002</v>
      </c>
      <c r="K107" s="29">
        <f t="shared" si="13"/>
        <v>1456.30347557</v>
      </c>
      <c r="L107" s="29">
        <f t="shared" si="13"/>
        <v>1453.3043882300001</v>
      </c>
      <c r="M107" s="29">
        <f t="shared" si="13"/>
        <v>1447.74626994</v>
      </c>
      <c r="N107" s="29">
        <f t="shared" si="13"/>
        <v>1453.8601372000001</v>
      </c>
      <c r="O107" s="29">
        <f t="shared" si="13"/>
        <v>1455.2634896200002</v>
      </c>
      <c r="P107" s="29">
        <f t="shared" si="13"/>
        <v>1459.4994751300001</v>
      </c>
      <c r="Q107" s="29">
        <f t="shared" si="13"/>
        <v>1464.4089831600002</v>
      </c>
      <c r="R107" s="29">
        <f t="shared" si="13"/>
        <v>1462.56908219</v>
      </c>
      <c r="S107" s="29">
        <f t="shared" si="13"/>
        <v>1448.9338586700001</v>
      </c>
      <c r="T107" s="29">
        <f t="shared" si="13"/>
        <v>1443.4103383500001</v>
      </c>
      <c r="U107" s="29">
        <f t="shared" si="13"/>
        <v>1443.91915986</v>
      </c>
      <c r="V107" s="29">
        <f t="shared" si="13"/>
        <v>1447.1811344</v>
      </c>
      <c r="W107" s="29">
        <f t="shared" si="13"/>
        <v>1465.2180811100002</v>
      </c>
      <c r="X107" s="29">
        <f t="shared" si="13"/>
        <v>1470.5164595000001</v>
      </c>
      <c r="Y107" s="30">
        <f t="shared" si="13"/>
        <v>1483.1272766300001</v>
      </c>
    </row>
    <row r="108" spans="1:25" ht="77.25" outlineLevel="1" thickBot="1" x14ac:dyDescent="0.25">
      <c r="A108" s="2" t="s">
        <v>41</v>
      </c>
      <c r="B108" s="31">
        <v>880.18302930000004</v>
      </c>
      <c r="C108" s="32">
        <v>883.62245529999996</v>
      </c>
      <c r="D108" s="32">
        <v>882.1164569</v>
      </c>
      <c r="E108" s="32">
        <v>893.79793171999995</v>
      </c>
      <c r="F108" s="32">
        <v>896.82581188999995</v>
      </c>
      <c r="G108" s="32">
        <v>890.77972555999997</v>
      </c>
      <c r="H108" s="32">
        <v>881.09628533</v>
      </c>
      <c r="I108" s="32">
        <v>882.63116281999999</v>
      </c>
      <c r="J108" s="32">
        <v>871.83138669000004</v>
      </c>
      <c r="K108" s="32">
        <v>832.01071024999999</v>
      </c>
      <c r="L108" s="32">
        <v>829.01162291000003</v>
      </c>
      <c r="M108" s="32">
        <v>823.45350461999999</v>
      </c>
      <c r="N108" s="32">
        <v>829.56737188</v>
      </c>
      <c r="O108" s="32">
        <v>830.97072430000003</v>
      </c>
      <c r="P108" s="32">
        <v>835.20670981000001</v>
      </c>
      <c r="Q108" s="32">
        <v>840.11621783999999</v>
      </c>
      <c r="R108" s="32">
        <v>838.27631686999996</v>
      </c>
      <c r="S108" s="32">
        <v>824.64109335000001</v>
      </c>
      <c r="T108" s="32">
        <v>819.11757303000002</v>
      </c>
      <c r="U108" s="32">
        <v>819.62639453999998</v>
      </c>
      <c r="V108" s="32">
        <v>822.88836907999996</v>
      </c>
      <c r="W108" s="32">
        <v>840.92531579000001</v>
      </c>
      <c r="X108" s="32">
        <v>846.22369418000005</v>
      </c>
      <c r="Y108" s="33">
        <v>858.83451131000004</v>
      </c>
    </row>
    <row r="109" spans="1:25" ht="90" outlineLevel="1" thickBot="1" x14ac:dyDescent="0.25">
      <c r="A109" s="2" t="s">
        <v>42</v>
      </c>
      <c r="B109" s="31">
        <v>386.67</v>
      </c>
      <c r="C109" s="32">
        <v>386.67</v>
      </c>
      <c r="D109" s="32">
        <v>386.67</v>
      </c>
      <c r="E109" s="32">
        <v>386.67</v>
      </c>
      <c r="F109" s="32">
        <v>386.67</v>
      </c>
      <c r="G109" s="32">
        <v>386.67</v>
      </c>
      <c r="H109" s="32">
        <v>386.67</v>
      </c>
      <c r="I109" s="32">
        <v>386.67</v>
      </c>
      <c r="J109" s="32">
        <v>386.67</v>
      </c>
      <c r="K109" s="32">
        <v>386.67</v>
      </c>
      <c r="L109" s="32">
        <v>386.67</v>
      </c>
      <c r="M109" s="32">
        <v>386.67</v>
      </c>
      <c r="N109" s="32">
        <v>386.67</v>
      </c>
      <c r="O109" s="32">
        <v>386.67</v>
      </c>
      <c r="P109" s="32">
        <v>386.67</v>
      </c>
      <c r="Q109" s="32">
        <v>386.67</v>
      </c>
      <c r="R109" s="32">
        <v>386.67</v>
      </c>
      <c r="S109" s="32">
        <v>386.67</v>
      </c>
      <c r="T109" s="32">
        <v>386.67</v>
      </c>
      <c r="U109" s="32">
        <v>386.67</v>
      </c>
      <c r="V109" s="32">
        <v>386.67</v>
      </c>
      <c r="W109" s="32">
        <v>386.67</v>
      </c>
      <c r="X109" s="32">
        <v>386.67</v>
      </c>
      <c r="Y109" s="33">
        <v>386.67</v>
      </c>
    </row>
    <row r="110" spans="1:25" ht="26.25" outlineLevel="1" thickBot="1" x14ac:dyDescent="0.25">
      <c r="A110" s="2" t="s">
        <v>32</v>
      </c>
      <c r="B110" s="31">
        <v>51.53</v>
      </c>
      <c r="C110" s="32">
        <v>51.53</v>
      </c>
      <c r="D110" s="32">
        <v>51.53</v>
      </c>
      <c r="E110" s="32">
        <v>51.53</v>
      </c>
      <c r="F110" s="32">
        <v>51.53</v>
      </c>
      <c r="G110" s="32">
        <v>51.53</v>
      </c>
      <c r="H110" s="32">
        <v>51.53</v>
      </c>
      <c r="I110" s="32">
        <v>51.53</v>
      </c>
      <c r="J110" s="32">
        <v>51.53</v>
      </c>
      <c r="K110" s="32">
        <v>51.53</v>
      </c>
      <c r="L110" s="32">
        <v>51.53</v>
      </c>
      <c r="M110" s="32">
        <v>51.53</v>
      </c>
      <c r="N110" s="32">
        <v>51.53</v>
      </c>
      <c r="O110" s="32">
        <v>51.53</v>
      </c>
      <c r="P110" s="32">
        <v>51.53</v>
      </c>
      <c r="Q110" s="32">
        <v>51.53</v>
      </c>
      <c r="R110" s="32">
        <v>51.53</v>
      </c>
      <c r="S110" s="32">
        <v>51.53</v>
      </c>
      <c r="T110" s="32">
        <v>51.53</v>
      </c>
      <c r="U110" s="32">
        <v>51.53</v>
      </c>
      <c r="V110" s="32">
        <v>51.53</v>
      </c>
      <c r="W110" s="32">
        <v>51.53</v>
      </c>
      <c r="X110" s="32">
        <v>51.53</v>
      </c>
      <c r="Y110" s="33">
        <v>51.53</v>
      </c>
    </row>
    <row r="111" spans="1:25" ht="26.25" outlineLevel="1" thickBot="1" x14ac:dyDescent="0.25">
      <c r="A111" s="2" t="s">
        <v>33</v>
      </c>
      <c r="B111" s="31">
        <v>150.72999999999999</v>
      </c>
      <c r="C111" s="32">
        <v>150.72999999999999</v>
      </c>
      <c r="D111" s="32">
        <v>150.72999999999999</v>
      </c>
      <c r="E111" s="32">
        <v>150.72999999999999</v>
      </c>
      <c r="F111" s="32">
        <v>150.72999999999999</v>
      </c>
      <c r="G111" s="32">
        <v>150.72999999999999</v>
      </c>
      <c r="H111" s="32">
        <v>150.72999999999999</v>
      </c>
      <c r="I111" s="32">
        <v>150.72999999999999</v>
      </c>
      <c r="J111" s="32">
        <v>150.72999999999999</v>
      </c>
      <c r="K111" s="32">
        <v>150.72999999999999</v>
      </c>
      <c r="L111" s="32">
        <v>150.72999999999999</v>
      </c>
      <c r="M111" s="32">
        <v>150.72999999999999</v>
      </c>
      <c r="N111" s="32">
        <v>150.72999999999999</v>
      </c>
      <c r="O111" s="32">
        <v>150.72999999999999</v>
      </c>
      <c r="P111" s="32">
        <v>150.72999999999999</v>
      </c>
      <c r="Q111" s="32">
        <v>150.72999999999999</v>
      </c>
      <c r="R111" s="32">
        <v>150.72999999999999</v>
      </c>
      <c r="S111" s="32">
        <v>150.72999999999999</v>
      </c>
      <c r="T111" s="32">
        <v>150.72999999999999</v>
      </c>
      <c r="U111" s="32">
        <v>150.72999999999999</v>
      </c>
      <c r="V111" s="32">
        <v>150.72999999999999</v>
      </c>
      <c r="W111" s="32">
        <v>150.72999999999999</v>
      </c>
      <c r="X111" s="32">
        <v>150.72999999999999</v>
      </c>
      <c r="Y111" s="33">
        <v>150.72999999999999</v>
      </c>
    </row>
    <row r="112" spans="1:25" ht="26.25" outlineLevel="1" thickBot="1" x14ac:dyDescent="0.25">
      <c r="A112" s="2" t="s">
        <v>66</v>
      </c>
      <c r="B112" s="31">
        <v>32.22</v>
      </c>
      <c r="C112" s="32">
        <v>32.22</v>
      </c>
      <c r="D112" s="32">
        <v>32.22</v>
      </c>
      <c r="E112" s="32">
        <v>32.22</v>
      </c>
      <c r="F112" s="32">
        <v>32.22</v>
      </c>
      <c r="G112" s="32">
        <v>32.22</v>
      </c>
      <c r="H112" s="32">
        <v>32.22</v>
      </c>
      <c r="I112" s="32">
        <v>32.22</v>
      </c>
      <c r="J112" s="32">
        <v>32.22</v>
      </c>
      <c r="K112" s="32">
        <v>32.22</v>
      </c>
      <c r="L112" s="32">
        <v>32.22</v>
      </c>
      <c r="M112" s="32">
        <v>32.22</v>
      </c>
      <c r="N112" s="32">
        <v>32.22</v>
      </c>
      <c r="O112" s="32">
        <v>32.22</v>
      </c>
      <c r="P112" s="32">
        <v>32.22</v>
      </c>
      <c r="Q112" s="32">
        <v>32.22</v>
      </c>
      <c r="R112" s="32">
        <v>32.22</v>
      </c>
      <c r="S112" s="32">
        <v>32.22</v>
      </c>
      <c r="T112" s="32">
        <v>32.22</v>
      </c>
      <c r="U112" s="32">
        <v>32.22</v>
      </c>
      <c r="V112" s="32">
        <v>32.22</v>
      </c>
      <c r="W112" s="32">
        <v>32.22</v>
      </c>
      <c r="X112" s="32">
        <v>32.22</v>
      </c>
      <c r="Y112" s="33">
        <v>32.22</v>
      </c>
    </row>
    <row r="113" spans="1:25" ht="26.25" outlineLevel="1" thickBot="1" x14ac:dyDescent="0.25">
      <c r="A113" s="2" t="s">
        <v>35</v>
      </c>
      <c r="B113" s="31">
        <v>3.1427653200000001</v>
      </c>
      <c r="C113" s="32">
        <v>3.1427653200000001</v>
      </c>
      <c r="D113" s="32">
        <v>3.1427653200000001</v>
      </c>
      <c r="E113" s="32">
        <v>3.1427653200000001</v>
      </c>
      <c r="F113" s="32">
        <v>3.1427653200000001</v>
      </c>
      <c r="G113" s="32">
        <v>3.1427653200000001</v>
      </c>
      <c r="H113" s="32">
        <v>3.1427653200000001</v>
      </c>
      <c r="I113" s="32">
        <v>3.1427653200000001</v>
      </c>
      <c r="J113" s="32">
        <v>3.1427653200000001</v>
      </c>
      <c r="K113" s="32">
        <v>3.1427653200000001</v>
      </c>
      <c r="L113" s="32">
        <v>3.1427653200000001</v>
      </c>
      <c r="M113" s="32">
        <v>3.1427653200000001</v>
      </c>
      <c r="N113" s="32">
        <v>3.1427653200000001</v>
      </c>
      <c r="O113" s="32">
        <v>3.1427653200000001</v>
      </c>
      <c r="P113" s="32">
        <v>3.1427653200000001</v>
      </c>
      <c r="Q113" s="32">
        <v>3.1427653200000001</v>
      </c>
      <c r="R113" s="32">
        <v>3.1427653200000001</v>
      </c>
      <c r="S113" s="32">
        <v>3.1427653200000001</v>
      </c>
      <c r="T113" s="32">
        <v>3.1427653200000001</v>
      </c>
      <c r="U113" s="32">
        <v>3.1427653200000001</v>
      </c>
      <c r="V113" s="32">
        <v>3.1427653200000001</v>
      </c>
      <c r="W113" s="32">
        <v>3.1427653200000001</v>
      </c>
      <c r="X113" s="32">
        <v>3.1427653200000001</v>
      </c>
      <c r="Y113" s="33">
        <v>3.1427653200000001</v>
      </c>
    </row>
    <row r="114" spans="1:25" ht="20.25" customHeight="1" thickBot="1" x14ac:dyDescent="0.25">
      <c r="A114" s="10">
        <v>15</v>
      </c>
      <c r="B114" s="28">
        <f t="shared" ref="B114:Y114" si="14">B115+B116+B117+B118+B119+B120</f>
        <v>1468.9612980500001</v>
      </c>
      <c r="C114" s="29">
        <f t="shared" si="14"/>
        <v>1504.9430287</v>
      </c>
      <c r="D114" s="29">
        <f t="shared" si="14"/>
        <v>1525.6103500000002</v>
      </c>
      <c r="E114" s="29">
        <f t="shared" si="14"/>
        <v>1538.0609037400002</v>
      </c>
      <c r="F114" s="29">
        <f t="shared" si="14"/>
        <v>1539.8499721800001</v>
      </c>
      <c r="G114" s="29">
        <f t="shared" si="14"/>
        <v>1533.12586695</v>
      </c>
      <c r="H114" s="29">
        <f t="shared" si="14"/>
        <v>1519.3536206400001</v>
      </c>
      <c r="I114" s="29">
        <f t="shared" si="14"/>
        <v>1518.1400978300001</v>
      </c>
      <c r="J114" s="29">
        <f t="shared" si="14"/>
        <v>1492.7519725900002</v>
      </c>
      <c r="K114" s="29">
        <f t="shared" si="14"/>
        <v>1451.6713684000001</v>
      </c>
      <c r="L114" s="29">
        <f t="shared" si="14"/>
        <v>1451.1236612800001</v>
      </c>
      <c r="M114" s="29">
        <f t="shared" si="14"/>
        <v>1446.86110598</v>
      </c>
      <c r="N114" s="29">
        <f t="shared" si="14"/>
        <v>1441.2124285300001</v>
      </c>
      <c r="O114" s="29">
        <f t="shared" si="14"/>
        <v>1438.8996133400001</v>
      </c>
      <c r="P114" s="29">
        <f t="shared" si="14"/>
        <v>1439.0123801100001</v>
      </c>
      <c r="Q114" s="29">
        <f t="shared" si="14"/>
        <v>1440.3817527600002</v>
      </c>
      <c r="R114" s="29">
        <f t="shared" si="14"/>
        <v>1440.0032699100002</v>
      </c>
      <c r="S114" s="29">
        <f t="shared" si="14"/>
        <v>1446.2374650000002</v>
      </c>
      <c r="T114" s="29">
        <f t="shared" si="14"/>
        <v>1446.8702929600001</v>
      </c>
      <c r="U114" s="29">
        <f t="shared" si="14"/>
        <v>1447.27252002</v>
      </c>
      <c r="V114" s="29">
        <f t="shared" si="14"/>
        <v>1449.30559427</v>
      </c>
      <c r="W114" s="29">
        <f t="shared" si="14"/>
        <v>1444.9037004700001</v>
      </c>
      <c r="X114" s="29">
        <f t="shared" si="14"/>
        <v>1440.69344477</v>
      </c>
      <c r="Y114" s="30">
        <f t="shared" si="14"/>
        <v>1453.8938026800001</v>
      </c>
    </row>
    <row r="115" spans="1:25" ht="77.25" outlineLevel="1" thickBot="1" x14ac:dyDescent="0.25">
      <c r="A115" s="2" t="s">
        <v>41</v>
      </c>
      <c r="B115" s="31">
        <v>844.66853273000004</v>
      </c>
      <c r="C115" s="32">
        <v>880.65026337999996</v>
      </c>
      <c r="D115" s="32">
        <v>901.31758467999998</v>
      </c>
      <c r="E115" s="32">
        <v>913.76813842000001</v>
      </c>
      <c r="F115" s="32">
        <v>915.55720685999995</v>
      </c>
      <c r="G115" s="32">
        <v>908.83310162999999</v>
      </c>
      <c r="H115" s="32">
        <v>895.06085531999997</v>
      </c>
      <c r="I115" s="32">
        <v>893.84733251</v>
      </c>
      <c r="J115" s="32">
        <v>868.45920726999998</v>
      </c>
      <c r="K115" s="32">
        <v>827.37860307999995</v>
      </c>
      <c r="L115" s="32">
        <v>826.83089596000002</v>
      </c>
      <c r="M115" s="32">
        <v>822.56834065999999</v>
      </c>
      <c r="N115" s="32">
        <v>816.91966320999995</v>
      </c>
      <c r="O115" s="32">
        <v>814.60684802000003</v>
      </c>
      <c r="P115" s="32">
        <v>814.71961479000004</v>
      </c>
      <c r="Q115" s="32">
        <v>816.08898743999998</v>
      </c>
      <c r="R115" s="32">
        <v>815.71050459000003</v>
      </c>
      <c r="S115" s="32">
        <v>821.94469967999999</v>
      </c>
      <c r="T115" s="32">
        <v>822.57752763999997</v>
      </c>
      <c r="U115" s="32">
        <v>822.97975469999994</v>
      </c>
      <c r="V115" s="32">
        <v>825.01282894999997</v>
      </c>
      <c r="W115" s="32">
        <v>820.61093515000005</v>
      </c>
      <c r="X115" s="32">
        <v>816.40067944999998</v>
      </c>
      <c r="Y115" s="33">
        <v>829.60103735999996</v>
      </c>
    </row>
    <row r="116" spans="1:25" ht="90" outlineLevel="1" thickBot="1" x14ac:dyDescent="0.25">
      <c r="A116" s="2" t="s">
        <v>42</v>
      </c>
      <c r="B116" s="31">
        <v>386.67</v>
      </c>
      <c r="C116" s="32">
        <v>386.67</v>
      </c>
      <c r="D116" s="32">
        <v>386.67</v>
      </c>
      <c r="E116" s="32">
        <v>386.67</v>
      </c>
      <c r="F116" s="32">
        <v>386.67</v>
      </c>
      <c r="G116" s="32">
        <v>386.67</v>
      </c>
      <c r="H116" s="32">
        <v>386.67</v>
      </c>
      <c r="I116" s="32">
        <v>386.67</v>
      </c>
      <c r="J116" s="32">
        <v>386.67</v>
      </c>
      <c r="K116" s="32">
        <v>386.67</v>
      </c>
      <c r="L116" s="32">
        <v>386.67</v>
      </c>
      <c r="M116" s="32">
        <v>386.67</v>
      </c>
      <c r="N116" s="32">
        <v>386.67</v>
      </c>
      <c r="O116" s="32">
        <v>386.67</v>
      </c>
      <c r="P116" s="32">
        <v>386.67</v>
      </c>
      <c r="Q116" s="32">
        <v>386.67</v>
      </c>
      <c r="R116" s="32">
        <v>386.67</v>
      </c>
      <c r="S116" s="32">
        <v>386.67</v>
      </c>
      <c r="T116" s="32">
        <v>386.67</v>
      </c>
      <c r="U116" s="32">
        <v>386.67</v>
      </c>
      <c r="V116" s="32">
        <v>386.67</v>
      </c>
      <c r="W116" s="32">
        <v>386.67</v>
      </c>
      <c r="X116" s="32">
        <v>386.67</v>
      </c>
      <c r="Y116" s="33">
        <v>386.67</v>
      </c>
    </row>
    <row r="117" spans="1:25" ht="26.25" outlineLevel="1" thickBot="1" x14ac:dyDescent="0.25">
      <c r="A117" s="2" t="s">
        <v>32</v>
      </c>
      <c r="B117" s="31">
        <v>51.53</v>
      </c>
      <c r="C117" s="32">
        <v>51.53</v>
      </c>
      <c r="D117" s="32">
        <v>51.53</v>
      </c>
      <c r="E117" s="32">
        <v>51.53</v>
      </c>
      <c r="F117" s="32">
        <v>51.53</v>
      </c>
      <c r="G117" s="32">
        <v>51.53</v>
      </c>
      <c r="H117" s="32">
        <v>51.53</v>
      </c>
      <c r="I117" s="32">
        <v>51.53</v>
      </c>
      <c r="J117" s="32">
        <v>51.53</v>
      </c>
      <c r="K117" s="32">
        <v>51.53</v>
      </c>
      <c r="L117" s="32">
        <v>51.53</v>
      </c>
      <c r="M117" s="32">
        <v>51.53</v>
      </c>
      <c r="N117" s="32">
        <v>51.53</v>
      </c>
      <c r="O117" s="32">
        <v>51.53</v>
      </c>
      <c r="P117" s="32">
        <v>51.53</v>
      </c>
      <c r="Q117" s="32">
        <v>51.53</v>
      </c>
      <c r="R117" s="32">
        <v>51.53</v>
      </c>
      <c r="S117" s="32">
        <v>51.53</v>
      </c>
      <c r="T117" s="32">
        <v>51.53</v>
      </c>
      <c r="U117" s="32">
        <v>51.53</v>
      </c>
      <c r="V117" s="32">
        <v>51.53</v>
      </c>
      <c r="W117" s="32">
        <v>51.53</v>
      </c>
      <c r="X117" s="32">
        <v>51.53</v>
      </c>
      <c r="Y117" s="33">
        <v>51.53</v>
      </c>
    </row>
    <row r="118" spans="1:25" ht="26.25" outlineLevel="1" thickBot="1" x14ac:dyDescent="0.25">
      <c r="A118" s="2" t="s">
        <v>33</v>
      </c>
      <c r="B118" s="31">
        <v>150.72999999999999</v>
      </c>
      <c r="C118" s="32">
        <v>150.72999999999999</v>
      </c>
      <c r="D118" s="32">
        <v>150.72999999999999</v>
      </c>
      <c r="E118" s="32">
        <v>150.72999999999999</v>
      </c>
      <c r="F118" s="32">
        <v>150.72999999999999</v>
      </c>
      <c r="G118" s="32">
        <v>150.72999999999999</v>
      </c>
      <c r="H118" s="32">
        <v>150.72999999999999</v>
      </c>
      <c r="I118" s="32">
        <v>150.72999999999999</v>
      </c>
      <c r="J118" s="32">
        <v>150.72999999999999</v>
      </c>
      <c r="K118" s="32">
        <v>150.72999999999999</v>
      </c>
      <c r="L118" s="32">
        <v>150.72999999999999</v>
      </c>
      <c r="M118" s="32">
        <v>150.72999999999999</v>
      </c>
      <c r="N118" s="32">
        <v>150.72999999999999</v>
      </c>
      <c r="O118" s="32">
        <v>150.72999999999999</v>
      </c>
      <c r="P118" s="32">
        <v>150.72999999999999</v>
      </c>
      <c r="Q118" s="32">
        <v>150.72999999999999</v>
      </c>
      <c r="R118" s="32">
        <v>150.72999999999999</v>
      </c>
      <c r="S118" s="32">
        <v>150.72999999999999</v>
      </c>
      <c r="T118" s="32">
        <v>150.72999999999999</v>
      </c>
      <c r="U118" s="32">
        <v>150.72999999999999</v>
      </c>
      <c r="V118" s="32">
        <v>150.72999999999999</v>
      </c>
      <c r="W118" s="32">
        <v>150.72999999999999</v>
      </c>
      <c r="X118" s="32">
        <v>150.72999999999999</v>
      </c>
      <c r="Y118" s="33">
        <v>150.72999999999999</v>
      </c>
    </row>
    <row r="119" spans="1:25" ht="26.25" outlineLevel="1" thickBot="1" x14ac:dyDescent="0.25">
      <c r="A119" s="2" t="s">
        <v>66</v>
      </c>
      <c r="B119" s="31">
        <v>32.22</v>
      </c>
      <c r="C119" s="32">
        <v>32.22</v>
      </c>
      <c r="D119" s="32">
        <v>32.22</v>
      </c>
      <c r="E119" s="32">
        <v>32.22</v>
      </c>
      <c r="F119" s="32">
        <v>32.22</v>
      </c>
      <c r="G119" s="32">
        <v>32.22</v>
      </c>
      <c r="H119" s="32">
        <v>32.22</v>
      </c>
      <c r="I119" s="32">
        <v>32.22</v>
      </c>
      <c r="J119" s="32">
        <v>32.22</v>
      </c>
      <c r="K119" s="32">
        <v>32.22</v>
      </c>
      <c r="L119" s="32">
        <v>32.22</v>
      </c>
      <c r="M119" s="32">
        <v>32.22</v>
      </c>
      <c r="N119" s="32">
        <v>32.22</v>
      </c>
      <c r="O119" s="32">
        <v>32.22</v>
      </c>
      <c r="P119" s="32">
        <v>32.22</v>
      </c>
      <c r="Q119" s="32">
        <v>32.22</v>
      </c>
      <c r="R119" s="32">
        <v>32.22</v>
      </c>
      <c r="S119" s="32">
        <v>32.22</v>
      </c>
      <c r="T119" s="32">
        <v>32.22</v>
      </c>
      <c r="U119" s="32">
        <v>32.22</v>
      </c>
      <c r="V119" s="32">
        <v>32.22</v>
      </c>
      <c r="W119" s="32">
        <v>32.22</v>
      </c>
      <c r="X119" s="32">
        <v>32.22</v>
      </c>
      <c r="Y119" s="33">
        <v>32.22</v>
      </c>
    </row>
    <row r="120" spans="1:25" ht="26.25" outlineLevel="1" thickBot="1" x14ac:dyDescent="0.25">
      <c r="A120" s="2" t="s">
        <v>35</v>
      </c>
      <c r="B120" s="31">
        <v>3.1427653200000001</v>
      </c>
      <c r="C120" s="32">
        <v>3.1427653200000001</v>
      </c>
      <c r="D120" s="32">
        <v>3.1427653200000001</v>
      </c>
      <c r="E120" s="32">
        <v>3.1427653200000001</v>
      </c>
      <c r="F120" s="32">
        <v>3.1427653200000001</v>
      </c>
      <c r="G120" s="32">
        <v>3.1427653200000001</v>
      </c>
      <c r="H120" s="32">
        <v>3.1427653200000001</v>
      </c>
      <c r="I120" s="32">
        <v>3.1427653200000001</v>
      </c>
      <c r="J120" s="32">
        <v>3.1427653200000001</v>
      </c>
      <c r="K120" s="32">
        <v>3.1427653200000001</v>
      </c>
      <c r="L120" s="32">
        <v>3.1427653200000001</v>
      </c>
      <c r="M120" s="32">
        <v>3.1427653200000001</v>
      </c>
      <c r="N120" s="32">
        <v>3.1427653200000001</v>
      </c>
      <c r="O120" s="32">
        <v>3.1427653200000001</v>
      </c>
      <c r="P120" s="32">
        <v>3.1427653200000001</v>
      </c>
      <c r="Q120" s="32">
        <v>3.1427653200000001</v>
      </c>
      <c r="R120" s="32">
        <v>3.1427653200000001</v>
      </c>
      <c r="S120" s="32">
        <v>3.1427653200000001</v>
      </c>
      <c r="T120" s="32">
        <v>3.1427653200000001</v>
      </c>
      <c r="U120" s="32">
        <v>3.1427653200000001</v>
      </c>
      <c r="V120" s="32">
        <v>3.1427653200000001</v>
      </c>
      <c r="W120" s="32">
        <v>3.1427653200000001</v>
      </c>
      <c r="X120" s="32">
        <v>3.1427653200000001</v>
      </c>
      <c r="Y120" s="33">
        <v>3.1427653200000001</v>
      </c>
    </row>
    <row r="121" spans="1:25" ht="20.25" customHeight="1" thickBot="1" x14ac:dyDescent="0.25">
      <c r="A121" s="10">
        <v>16</v>
      </c>
      <c r="B121" s="28">
        <f t="shared" ref="B121:Y121" si="15">B122+B123+B124+B125+B126+B127</f>
        <v>1486.4861039500001</v>
      </c>
      <c r="C121" s="29">
        <f t="shared" si="15"/>
        <v>1519.4185105800002</v>
      </c>
      <c r="D121" s="29">
        <f t="shared" si="15"/>
        <v>1543.1372948400001</v>
      </c>
      <c r="E121" s="29">
        <f t="shared" si="15"/>
        <v>1554.5064131200002</v>
      </c>
      <c r="F121" s="29">
        <f t="shared" si="15"/>
        <v>1553.8324888900001</v>
      </c>
      <c r="G121" s="29">
        <f t="shared" si="15"/>
        <v>1538.1506568500001</v>
      </c>
      <c r="H121" s="29">
        <f t="shared" si="15"/>
        <v>1526.8749821900001</v>
      </c>
      <c r="I121" s="29">
        <f t="shared" si="15"/>
        <v>1468.8121045400001</v>
      </c>
      <c r="J121" s="29">
        <f t="shared" si="15"/>
        <v>1536.6518025700002</v>
      </c>
      <c r="K121" s="29">
        <f t="shared" si="15"/>
        <v>1480.5328776200001</v>
      </c>
      <c r="L121" s="29">
        <f t="shared" si="15"/>
        <v>1485.4472177</v>
      </c>
      <c r="M121" s="29">
        <f t="shared" si="15"/>
        <v>1479.9746079800002</v>
      </c>
      <c r="N121" s="29">
        <f t="shared" si="15"/>
        <v>1465.56979948</v>
      </c>
      <c r="O121" s="29">
        <f t="shared" si="15"/>
        <v>1460.95382412</v>
      </c>
      <c r="P121" s="29">
        <f t="shared" si="15"/>
        <v>1459.7185218300001</v>
      </c>
      <c r="Q121" s="29">
        <f t="shared" si="15"/>
        <v>1456.1473383900002</v>
      </c>
      <c r="R121" s="29">
        <f t="shared" si="15"/>
        <v>1460.6570704000001</v>
      </c>
      <c r="S121" s="29">
        <f t="shared" si="15"/>
        <v>1473.8869082900001</v>
      </c>
      <c r="T121" s="29">
        <f t="shared" si="15"/>
        <v>1463.3141683800002</v>
      </c>
      <c r="U121" s="29">
        <f t="shared" si="15"/>
        <v>1468.18856252</v>
      </c>
      <c r="V121" s="29">
        <f t="shared" si="15"/>
        <v>1475.8793252100002</v>
      </c>
      <c r="W121" s="29">
        <f t="shared" si="15"/>
        <v>1470.6496772700002</v>
      </c>
      <c r="X121" s="29">
        <f t="shared" si="15"/>
        <v>1472.52963836</v>
      </c>
      <c r="Y121" s="30">
        <f t="shared" si="15"/>
        <v>1468.7072853400002</v>
      </c>
    </row>
    <row r="122" spans="1:25" ht="77.25" outlineLevel="1" thickBot="1" x14ac:dyDescent="0.25">
      <c r="A122" s="2" t="s">
        <v>41</v>
      </c>
      <c r="B122" s="31">
        <v>862.19333862999997</v>
      </c>
      <c r="C122" s="32">
        <v>895.12574526000003</v>
      </c>
      <c r="D122" s="32">
        <v>918.84452952000004</v>
      </c>
      <c r="E122" s="32">
        <v>930.21364779999999</v>
      </c>
      <c r="F122" s="32">
        <v>929.53972356999998</v>
      </c>
      <c r="G122" s="32">
        <v>913.85789152999996</v>
      </c>
      <c r="H122" s="32">
        <v>902.58221687000002</v>
      </c>
      <c r="I122" s="32">
        <v>844.51933922000001</v>
      </c>
      <c r="J122" s="32">
        <v>912.35903725000003</v>
      </c>
      <c r="K122" s="32">
        <v>856.24011229999996</v>
      </c>
      <c r="L122" s="32">
        <v>861.15445237999995</v>
      </c>
      <c r="M122" s="32">
        <v>855.68184266000003</v>
      </c>
      <c r="N122" s="32">
        <v>841.27703415999997</v>
      </c>
      <c r="O122" s="32">
        <v>836.66105879999998</v>
      </c>
      <c r="P122" s="32">
        <v>835.42575651000004</v>
      </c>
      <c r="Q122" s="32">
        <v>831.85457307000001</v>
      </c>
      <c r="R122" s="32">
        <v>836.36430508000001</v>
      </c>
      <c r="S122" s="32">
        <v>849.59414297000001</v>
      </c>
      <c r="T122" s="32">
        <v>839.02140306000001</v>
      </c>
      <c r="U122" s="32">
        <v>843.89579719999995</v>
      </c>
      <c r="V122" s="32">
        <v>851.58655988999999</v>
      </c>
      <c r="W122" s="32">
        <v>846.35691195000004</v>
      </c>
      <c r="X122" s="32">
        <v>848.23687303999998</v>
      </c>
      <c r="Y122" s="33">
        <v>844.41452002000005</v>
      </c>
    </row>
    <row r="123" spans="1:25" ht="90" outlineLevel="1" thickBot="1" x14ac:dyDescent="0.25">
      <c r="A123" s="2" t="s">
        <v>42</v>
      </c>
      <c r="B123" s="31">
        <v>386.67</v>
      </c>
      <c r="C123" s="32">
        <v>386.67</v>
      </c>
      <c r="D123" s="32">
        <v>386.67</v>
      </c>
      <c r="E123" s="32">
        <v>386.67</v>
      </c>
      <c r="F123" s="32">
        <v>386.67</v>
      </c>
      <c r="G123" s="32">
        <v>386.67</v>
      </c>
      <c r="H123" s="32">
        <v>386.67</v>
      </c>
      <c r="I123" s="32">
        <v>386.67</v>
      </c>
      <c r="J123" s="32">
        <v>386.67</v>
      </c>
      <c r="K123" s="32">
        <v>386.67</v>
      </c>
      <c r="L123" s="32">
        <v>386.67</v>
      </c>
      <c r="M123" s="32">
        <v>386.67</v>
      </c>
      <c r="N123" s="32">
        <v>386.67</v>
      </c>
      <c r="O123" s="32">
        <v>386.67</v>
      </c>
      <c r="P123" s="32">
        <v>386.67</v>
      </c>
      <c r="Q123" s="32">
        <v>386.67</v>
      </c>
      <c r="R123" s="32">
        <v>386.67</v>
      </c>
      <c r="S123" s="32">
        <v>386.67</v>
      </c>
      <c r="T123" s="32">
        <v>386.67</v>
      </c>
      <c r="U123" s="32">
        <v>386.67</v>
      </c>
      <c r="V123" s="32">
        <v>386.67</v>
      </c>
      <c r="W123" s="32">
        <v>386.67</v>
      </c>
      <c r="X123" s="32">
        <v>386.67</v>
      </c>
      <c r="Y123" s="33">
        <v>386.67</v>
      </c>
    </row>
    <row r="124" spans="1:25" ht="26.25" outlineLevel="1" thickBot="1" x14ac:dyDescent="0.25">
      <c r="A124" s="2" t="s">
        <v>32</v>
      </c>
      <c r="B124" s="31">
        <v>51.53</v>
      </c>
      <c r="C124" s="32">
        <v>51.53</v>
      </c>
      <c r="D124" s="32">
        <v>51.53</v>
      </c>
      <c r="E124" s="32">
        <v>51.53</v>
      </c>
      <c r="F124" s="32">
        <v>51.53</v>
      </c>
      <c r="G124" s="32">
        <v>51.53</v>
      </c>
      <c r="H124" s="32">
        <v>51.53</v>
      </c>
      <c r="I124" s="32">
        <v>51.53</v>
      </c>
      <c r="J124" s="32">
        <v>51.53</v>
      </c>
      <c r="K124" s="32">
        <v>51.53</v>
      </c>
      <c r="L124" s="32">
        <v>51.53</v>
      </c>
      <c r="M124" s="32">
        <v>51.53</v>
      </c>
      <c r="N124" s="32">
        <v>51.53</v>
      </c>
      <c r="O124" s="32">
        <v>51.53</v>
      </c>
      <c r="P124" s="32">
        <v>51.53</v>
      </c>
      <c r="Q124" s="32">
        <v>51.53</v>
      </c>
      <c r="R124" s="32">
        <v>51.53</v>
      </c>
      <c r="S124" s="32">
        <v>51.53</v>
      </c>
      <c r="T124" s="32">
        <v>51.53</v>
      </c>
      <c r="U124" s="32">
        <v>51.53</v>
      </c>
      <c r="V124" s="32">
        <v>51.53</v>
      </c>
      <c r="W124" s="32">
        <v>51.53</v>
      </c>
      <c r="X124" s="32">
        <v>51.53</v>
      </c>
      <c r="Y124" s="33">
        <v>51.53</v>
      </c>
    </row>
    <row r="125" spans="1:25" ht="26.25" outlineLevel="1" thickBot="1" x14ac:dyDescent="0.25">
      <c r="A125" s="2" t="s">
        <v>33</v>
      </c>
      <c r="B125" s="31">
        <v>150.72999999999999</v>
      </c>
      <c r="C125" s="32">
        <v>150.72999999999999</v>
      </c>
      <c r="D125" s="32">
        <v>150.72999999999999</v>
      </c>
      <c r="E125" s="32">
        <v>150.72999999999999</v>
      </c>
      <c r="F125" s="32">
        <v>150.72999999999999</v>
      </c>
      <c r="G125" s="32">
        <v>150.72999999999999</v>
      </c>
      <c r="H125" s="32">
        <v>150.72999999999999</v>
      </c>
      <c r="I125" s="32">
        <v>150.72999999999999</v>
      </c>
      <c r="J125" s="32">
        <v>150.72999999999999</v>
      </c>
      <c r="K125" s="32">
        <v>150.72999999999999</v>
      </c>
      <c r="L125" s="32">
        <v>150.72999999999999</v>
      </c>
      <c r="M125" s="32">
        <v>150.72999999999999</v>
      </c>
      <c r="N125" s="32">
        <v>150.72999999999999</v>
      </c>
      <c r="O125" s="32">
        <v>150.72999999999999</v>
      </c>
      <c r="P125" s="32">
        <v>150.72999999999999</v>
      </c>
      <c r="Q125" s="32">
        <v>150.72999999999999</v>
      </c>
      <c r="R125" s="32">
        <v>150.72999999999999</v>
      </c>
      <c r="S125" s="32">
        <v>150.72999999999999</v>
      </c>
      <c r="T125" s="32">
        <v>150.72999999999999</v>
      </c>
      <c r="U125" s="32">
        <v>150.72999999999999</v>
      </c>
      <c r="V125" s="32">
        <v>150.72999999999999</v>
      </c>
      <c r="W125" s="32">
        <v>150.72999999999999</v>
      </c>
      <c r="X125" s="32">
        <v>150.72999999999999</v>
      </c>
      <c r="Y125" s="33">
        <v>150.72999999999999</v>
      </c>
    </row>
    <row r="126" spans="1:25" ht="26.25" outlineLevel="1" thickBot="1" x14ac:dyDescent="0.25">
      <c r="A126" s="2" t="s">
        <v>66</v>
      </c>
      <c r="B126" s="31">
        <v>32.22</v>
      </c>
      <c r="C126" s="32">
        <v>32.22</v>
      </c>
      <c r="D126" s="32">
        <v>32.22</v>
      </c>
      <c r="E126" s="32">
        <v>32.22</v>
      </c>
      <c r="F126" s="32">
        <v>32.22</v>
      </c>
      <c r="G126" s="32">
        <v>32.22</v>
      </c>
      <c r="H126" s="32">
        <v>32.22</v>
      </c>
      <c r="I126" s="32">
        <v>32.22</v>
      </c>
      <c r="J126" s="32">
        <v>32.22</v>
      </c>
      <c r="K126" s="32">
        <v>32.22</v>
      </c>
      <c r="L126" s="32">
        <v>32.22</v>
      </c>
      <c r="M126" s="32">
        <v>32.22</v>
      </c>
      <c r="N126" s="32">
        <v>32.22</v>
      </c>
      <c r="O126" s="32">
        <v>32.22</v>
      </c>
      <c r="P126" s="32">
        <v>32.22</v>
      </c>
      <c r="Q126" s="32">
        <v>32.22</v>
      </c>
      <c r="R126" s="32">
        <v>32.22</v>
      </c>
      <c r="S126" s="32">
        <v>32.22</v>
      </c>
      <c r="T126" s="32">
        <v>32.22</v>
      </c>
      <c r="U126" s="32">
        <v>32.22</v>
      </c>
      <c r="V126" s="32">
        <v>32.22</v>
      </c>
      <c r="W126" s="32">
        <v>32.22</v>
      </c>
      <c r="X126" s="32">
        <v>32.22</v>
      </c>
      <c r="Y126" s="33">
        <v>32.22</v>
      </c>
    </row>
    <row r="127" spans="1:25" ht="26.25" outlineLevel="1" thickBot="1" x14ac:dyDescent="0.25">
      <c r="A127" s="2" t="s">
        <v>35</v>
      </c>
      <c r="B127" s="31">
        <v>3.1427653200000001</v>
      </c>
      <c r="C127" s="32">
        <v>3.1427653200000001</v>
      </c>
      <c r="D127" s="32">
        <v>3.1427653200000001</v>
      </c>
      <c r="E127" s="32">
        <v>3.1427653200000001</v>
      </c>
      <c r="F127" s="32">
        <v>3.1427653200000001</v>
      </c>
      <c r="G127" s="32">
        <v>3.1427653200000001</v>
      </c>
      <c r="H127" s="32">
        <v>3.1427653200000001</v>
      </c>
      <c r="I127" s="32">
        <v>3.1427653200000001</v>
      </c>
      <c r="J127" s="32">
        <v>3.1427653200000001</v>
      </c>
      <c r="K127" s="32">
        <v>3.1427653200000001</v>
      </c>
      <c r="L127" s="32">
        <v>3.1427653200000001</v>
      </c>
      <c r="M127" s="32">
        <v>3.1427653200000001</v>
      </c>
      <c r="N127" s="32">
        <v>3.1427653200000001</v>
      </c>
      <c r="O127" s="32">
        <v>3.1427653200000001</v>
      </c>
      <c r="P127" s="32">
        <v>3.1427653200000001</v>
      </c>
      <c r="Q127" s="32">
        <v>3.1427653200000001</v>
      </c>
      <c r="R127" s="32">
        <v>3.1427653200000001</v>
      </c>
      <c r="S127" s="32">
        <v>3.1427653200000001</v>
      </c>
      <c r="T127" s="32">
        <v>3.1427653200000001</v>
      </c>
      <c r="U127" s="32">
        <v>3.1427653200000001</v>
      </c>
      <c r="V127" s="32">
        <v>3.1427653200000001</v>
      </c>
      <c r="W127" s="32">
        <v>3.1427653200000001</v>
      </c>
      <c r="X127" s="32">
        <v>3.1427653200000001</v>
      </c>
      <c r="Y127" s="33">
        <v>3.1427653200000001</v>
      </c>
    </row>
    <row r="128" spans="1:25" ht="20.25" customHeight="1" thickBot="1" x14ac:dyDescent="0.25">
      <c r="A128" s="10">
        <v>17</v>
      </c>
      <c r="B128" s="28">
        <f t="shared" ref="B128:Y128" si="16">B129+B130+B131+B132+B133+B134</f>
        <v>1472.11193776</v>
      </c>
      <c r="C128" s="29">
        <f t="shared" si="16"/>
        <v>1490.9932290500001</v>
      </c>
      <c r="D128" s="29">
        <f t="shared" si="16"/>
        <v>1542.7482093100002</v>
      </c>
      <c r="E128" s="29">
        <f t="shared" si="16"/>
        <v>1536.1418038100001</v>
      </c>
      <c r="F128" s="29">
        <f t="shared" si="16"/>
        <v>1537.47990482</v>
      </c>
      <c r="G128" s="29">
        <f t="shared" si="16"/>
        <v>1517.9745418900002</v>
      </c>
      <c r="H128" s="29">
        <f t="shared" si="16"/>
        <v>1448.3914792500002</v>
      </c>
      <c r="I128" s="29">
        <f t="shared" si="16"/>
        <v>1477.2438025900001</v>
      </c>
      <c r="J128" s="29">
        <f t="shared" si="16"/>
        <v>1436.21767692</v>
      </c>
      <c r="K128" s="29">
        <f t="shared" si="16"/>
        <v>1458.7623538800001</v>
      </c>
      <c r="L128" s="29">
        <f t="shared" si="16"/>
        <v>1471.31411445</v>
      </c>
      <c r="M128" s="29">
        <f t="shared" si="16"/>
        <v>1480.0831841600002</v>
      </c>
      <c r="N128" s="29">
        <f t="shared" si="16"/>
        <v>1481.4837226300001</v>
      </c>
      <c r="O128" s="29">
        <f t="shared" si="16"/>
        <v>1477.6403601500001</v>
      </c>
      <c r="P128" s="29">
        <f t="shared" si="16"/>
        <v>1475.3773021600002</v>
      </c>
      <c r="Q128" s="29">
        <f t="shared" si="16"/>
        <v>1468.87054949</v>
      </c>
      <c r="R128" s="29">
        <f t="shared" si="16"/>
        <v>1466.1063017600002</v>
      </c>
      <c r="S128" s="29">
        <f t="shared" si="16"/>
        <v>1438.43350693</v>
      </c>
      <c r="T128" s="29">
        <f t="shared" si="16"/>
        <v>1419.7929598600001</v>
      </c>
      <c r="U128" s="29">
        <f t="shared" si="16"/>
        <v>1437.2677047700001</v>
      </c>
      <c r="V128" s="29">
        <f t="shared" si="16"/>
        <v>1448.6506939100002</v>
      </c>
      <c r="W128" s="29">
        <f t="shared" si="16"/>
        <v>1458.3778116600001</v>
      </c>
      <c r="X128" s="29">
        <f t="shared" si="16"/>
        <v>1474.0629343000001</v>
      </c>
      <c r="Y128" s="30">
        <f t="shared" si="16"/>
        <v>1462.42078859</v>
      </c>
    </row>
    <row r="129" spans="1:25" ht="77.25" outlineLevel="1" thickBot="1" x14ac:dyDescent="0.25">
      <c r="A129" s="2" t="s">
        <v>41</v>
      </c>
      <c r="B129" s="31">
        <v>847.81917243999999</v>
      </c>
      <c r="C129" s="32">
        <v>866.70046373000002</v>
      </c>
      <c r="D129" s="32">
        <v>918.45544399000005</v>
      </c>
      <c r="E129" s="32">
        <v>911.84903849</v>
      </c>
      <c r="F129" s="32">
        <v>913.18713949999994</v>
      </c>
      <c r="G129" s="32">
        <v>893.68177657000001</v>
      </c>
      <c r="H129" s="32">
        <v>824.09871393000003</v>
      </c>
      <c r="I129" s="32">
        <v>852.95103727000003</v>
      </c>
      <c r="J129" s="32">
        <v>811.92491159999997</v>
      </c>
      <c r="K129" s="32">
        <v>834.46958856000003</v>
      </c>
      <c r="L129" s="32">
        <v>847.02134912999998</v>
      </c>
      <c r="M129" s="32">
        <v>855.79041884000003</v>
      </c>
      <c r="N129" s="32">
        <v>857.19095731000004</v>
      </c>
      <c r="O129" s="32">
        <v>853.34759483000005</v>
      </c>
      <c r="P129" s="32">
        <v>851.08453684000006</v>
      </c>
      <c r="Q129" s="32">
        <v>844.57778416999997</v>
      </c>
      <c r="R129" s="32">
        <v>841.81353644000001</v>
      </c>
      <c r="S129" s="32">
        <v>814.14074160999996</v>
      </c>
      <c r="T129" s="32">
        <v>795.50019454000005</v>
      </c>
      <c r="U129" s="32">
        <v>812.97493944999997</v>
      </c>
      <c r="V129" s="32">
        <v>824.35792859000003</v>
      </c>
      <c r="W129" s="32">
        <v>834.08504633999996</v>
      </c>
      <c r="X129" s="32">
        <v>849.77016897999999</v>
      </c>
      <c r="Y129" s="33">
        <v>838.12802326999997</v>
      </c>
    </row>
    <row r="130" spans="1:25" ht="90" outlineLevel="1" thickBot="1" x14ac:dyDescent="0.25">
      <c r="A130" s="2" t="s">
        <v>42</v>
      </c>
      <c r="B130" s="31">
        <v>386.67</v>
      </c>
      <c r="C130" s="32">
        <v>386.67</v>
      </c>
      <c r="D130" s="32">
        <v>386.67</v>
      </c>
      <c r="E130" s="32">
        <v>386.67</v>
      </c>
      <c r="F130" s="32">
        <v>386.67</v>
      </c>
      <c r="G130" s="32">
        <v>386.67</v>
      </c>
      <c r="H130" s="32">
        <v>386.67</v>
      </c>
      <c r="I130" s="32">
        <v>386.67</v>
      </c>
      <c r="J130" s="32">
        <v>386.67</v>
      </c>
      <c r="K130" s="32">
        <v>386.67</v>
      </c>
      <c r="L130" s="32">
        <v>386.67</v>
      </c>
      <c r="M130" s="32">
        <v>386.67</v>
      </c>
      <c r="N130" s="32">
        <v>386.67</v>
      </c>
      <c r="O130" s="32">
        <v>386.67</v>
      </c>
      <c r="P130" s="32">
        <v>386.67</v>
      </c>
      <c r="Q130" s="32">
        <v>386.67</v>
      </c>
      <c r="R130" s="32">
        <v>386.67</v>
      </c>
      <c r="S130" s="32">
        <v>386.67</v>
      </c>
      <c r="T130" s="32">
        <v>386.67</v>
      </c>
      <c r="U130" s="32">
        <v>386.67</v>
      </c>
      <c r="V130" s="32">
        <v>386.67</v>
      </c>
      <c r="W130" s="32">
        <v>386.67</v>
      </c>
      <c r="X130" s="32">
        <v>386.67</v>
      </c>
      <c r="Y130" s="33">
        <v>386.67</v>
      </c>
    </row>
    <row r="131" spans="1:25" ht="26.25" outlineLevel="1" thickBot="1" x14ac:dyDescent="0.25">
      <c r="A131" s="2" t="s">
        <v>32</v>
      </c>
      <c r="B131" s="31">
        <v>51.53</v>
      </c>
      <c r="C131" s="32">
        <v>51.53</v>
      </c>
      <c r="D131" s="32">
        <v>51.53</v>
      </c>
      <c r="E131" s="32">
        <v>51.53</v>
      </c>
      <c r="F131" s="32">
        <v>51.53</v>
      </c>
      <c r="G131" s="32">
        <v>51.53</v>
      </c>
      <c r="H131" s="32">
        <v>51.53</v>
      </c>
      <c r="I131" s="32">
        <v>51.53</v>
      </c>
      <c r="J131" s="32">
        <v>51.53</v>
      </c>
      <c r="K131" s="32">
        <v>51.53</v>
      </c>
      <c r="L131" s="32">
        <v>51.53</v>
      </c>
      <c r="M131" s="32">
        <v>51.53</v>
      </c>
      <c r="N131" s="32">
        <v>51.53</v>
      </c>
      <c r="O131" s="32">
        <v>51.53</v>
      </c>
      <c r="P131" s="32">
        <v>51.53</v>
      </c>
      <c r="Q131" s="32">
        <v>51.53</v>
      </c>
      <c r="R131" s="32">
        <v>51.53</v>
      </c>
      <c r="S131" s="32">
        <v>51.53</v>
      </c>
      <c r="T131" s="32">
        <v>51.53</v>
      </c>
      <c r="U131" s="32">
        <v>51.53</v>
      </c>
      <c r="V131" s="32">
        <v>51.53</v>
      </c>
      <c r="W131" s="32">
        <v>51.53</v>
      </c>
      <c r="X131" s="32">
        <v>51.53</v>
      </c>
      <c r="Y131" s="33">
        <v>51.53</v>
      </c>
    </row>
    <row r="132" spans="1:25" ht="26.25" outlineLevel="1" thickBot="1" x14ac:dyDescent="0.25">
      <c r="A132" s="2" t="s">
        <v>33</v>
      </c>
      <c r="B132" s="31">
        <v>150.72999999999999</v>
      </c>
      <c r="C132" s="32">
        <v>150.72999999999999</v>
      </c>
      <c r="D132" s="32">
        <v>150.72999999999999</v>
      </c>
      <c r="E132" s="32">
        <v>150.72999999999999</v>
      </c>
      <c r="F132" s="32">
        <v>150.72999999999999</v>
      </c>
      <c r="G132" s="32">
        <v>150.72999999999999</v>
      </c>
      <c r="H132" s="32">
        <v>150.72999999999999</v>
      </c>
      <c r="I132" s="32">
        <v>150.72999999999999</v>
      </c>
      <c r="J132" s="32">
        <v>150.72999999999999</v>
      </c>
      <c r="K132" s="32">
        <v>150.72999999999999</v>
      </c>
      <c r="L132" s="32">
        <v>150.72999999999999</v>
      </c>
      <c r="M132" s="32">
        <v>150.72999999999999</v>
      </c>
      <c r="N132" s="32">
        <v>150.72999999999999</v>
      </c>
      <c r="O132" s="32">
        <v>150.72999999999999</v>
      </c>
      <c r="P132" s="32">
        <v>150.72999999999999</v>
      </c>
      <c r="Q132" s="32">
        <v>150.72999999999999</v>
      </c>
      <c r="R132" s="32">
        <v>150.72999999999999</v>
      </c>
      <c r="S132" s="32">
        <v>150.72999999999999</v>
      </c>
      <c r="T132" s="32">
        <v>150.72999999999999</v>
      </c>
      <c r="U132" s="32">
        <v>150.72999999999999</v>
      </c>
      <c r="V132" s="32">
        <v>150.72999999999999</v>
      </c>
      <c r="W132" s="32">
        <v>150.72999999999999</v>
      </c>
      <c r="X132" s="32">
        <v>150.72999999999999</v>
      </c>
      <c r="Y132" s="33">
        <v>150.72999999999999</v>
      </c>
    </row>
    <row r="133" spans="1:25" ht="26.25" outlineLevel="1" thickBot="1" x14ac:dyDescent="0.25">
      <c r="A133" s="2" t="s">
        <v>66</v>
      </c>
      <c r="B133" s="31">
        <v>32.22</v>
      </c>
      <c r="C133" s="32">
        <v>32.22</v>
      </c>
      <c r="D133" s="32">
        <v>32.22</v>
      </c>
      <c r="E133" s="32">
        <v>32.22</v>
      </c>
      <c r="F133" s="32">
        <v>32.22</v>
      </c>
      <c r="G133" s="32">
        <v>32.22</v>
      </c>
      <c r="H133" s="32">
        <v>32.22</v>
      </c>
      <c r="I133" s="32">
        <v>32.22</v>
      </c>
      <c r="J133" s="32">
        <v>32.22</v>
      </c>
      <c r="K133" s="32">
        <v>32.22</v>
      </c>
      <c r="L133" s="32">
        <v>32.22</v>
      </c>
      <c r="M133" s="32">
        <v>32.22</v>
      </c>
      <c r="N133" s="32">
        <v>32.22</v>
      </c>
      <c r="O133" s="32">
        <v>32.22</v>
      </c>
      <c r="P133" s="32">
        <v>32.22</v>
      </c>
      <c r="Q133" s="32">
        <v>32.22</v>
      </c>
      <c r="R133" s="32">
        <v>32.22</v>
      </c>
      <c r="S133" s="32">
        <v>32.22</v>
      </c>
      <c r="T133" s="32">
        <v>32.22</v>
      </c>
      <c r="U133" s="32">
        <v>32.22</v>
      </c>
      <c r="V133" s="32">
        <v>32.22</v>
      </c>
      <c r="W133" s="32">
        <v>32.22</v>
      </c>
      <c r="X133" s="32">
        <v>32.22</v>
      </c>
      <c r="Y133" s="33">
        <v>32.22</v>
      </c>
    </row>
    <row r="134" spans="1:25" ht="26.25" outlineLevel="1" thickBot="1" x14ac:dyDescent="0.25">
      <c r="A134" s="2" t="s">
        <v>35</v>
      </c>
      <c r="B134" s="31">
        <v>3.1427653200000001</v>
      </c>
      <c r="C134" s="32">
        <v>3.1427653200000001</v>
      </c>
      <c r="D134" s="32">
        <v>3.1427653200000001</v>
      </c>
      <c r="E134" s="32">
        <v>3.1427653200000001</v>
      </c>
      <c r="F134" s="32">
        <v>3.1427653200000001</v>
      </c>
      <c r="G134" s="32">
        <v>3.1427653200000001</v>
      </c>
      <c r="H134" s="32">
        <v>3.1427653200000001</v>
      </c>
      <c r="I134" s="32">
        <v>3.1427653200000001</v>
      </c>
      <c r="J134" s="32">
        <v>3.1427653200000001</v>
      </c>
      <c r="K134" s="32">
        <v>3.1427653200000001</v>
      </c>
      <c r="L134" s="32">
        <v>3.1427653200000001</v>
      </c>
      <c r="M134" s="32">
        <v>3.1427653200000001</v>
      </c>
      <c r="N134" s="32">
        <v>3.1427653200000001</v>
      </c>
      <c r="O134" s="32">
        <v>3.1427653200000001</v>
      </c>
      <c r="P134" s="32">
        <v>3.1427653200000001</v>
      </c>
      <c r="Q134" s="32">
        <v>3.1427653200000001</v>
      </c>
      <c r="R134" s="32">
        <v>3.1427653200000001</v>
      </c>
      <c r="S134" s="32">
        <v>3.1427653200000001</v>
      </c>
      <c r="T134" s="32">
        <v>3.1427653200000001</v>
      </c>
      <c r="U134" s="32">
        <v>3.1427653200000001</v>
      </c>
      <c r="V134" s="32">
        <v>3.1427653200000001</v>
      </c>
      <c r="W134" s="32">
        <v>3.1427653200000001</v>
      </c>
      <c r="X134" s="32">
        <v>3.1427653200000001</v>
      </c>
      <c r="Y134" s="33">
        <v>3.1427653200000001</v>
      </c>
    </row>
    <row r="135" spans="1:25" ht="20.25" customHeight="1" thickBot="1" x14ac:dyDescent="0.25">
      <c r="A135" s="10">
        <v>18</v>
      </c>
      <c r="B135" s="28">
        <f t="shared" ref="B135:Y135" si="17">B136+B137+B138+B139+B140+B141</f>
        <v>1537.0577446200002</v>
      </c>
      <c r="C135" s="29">
        <f t="shared" si="17"/>
        <v>1554.2228054700001</v>
      </c>
      <c r="D135" s="29">
        <f t="shared" si="17"/>
        <v>1556.5409583200001</v>
      </c>
      <c r="E135" s="29">
        <f t="shared" si="17"/>
        <v>1567.87242412</v>
      </c>
      <c r="F135" s="29">
        <f t="shared" si="17"/>
        <v>1567.5427434400001</v>
      </c>
      <c r="G135" s="29">
        <f t="shared" si="17"/>
        <v>1556.8229826100001</v>
      </c>
      <c r="H135" s="29">
        <f t="shared" si="17"/>
        <v>1536.20644072</v>
      </c>
      <c r="I135" s="29">
        <f t="shared" si="17"/>
        <v>1484.89535286</v>
      </c>
      <c r="J135" s="29">
        <f t="shared" si="17"/>
        <v>1450.20934981</v>
      </c>
      <c r="K135" s="29">
        <f t="shared" si="17"/>
        <v>1442.0658615500001</v>
      </c>
      <c r="L135" s="29">
        <f t="shared" si="17"/>
        <v>1445.3975551300002</v>
      </c>
      <c r="M135" s="29">
        <f t="shared" si="17"/>
        <v>1444.0324140300002</v>
      </c>
      <c r="N135" s="29">
        <f t="shared" si="17"/>
        <v>1444.0496442000001</v>
      </c>
      <c r="O135" s="29">
        <f t="shared" si="17"/>
        <v>1446.5471626900001</v>
      </c>
      <c r="P135" s="29">
        <f t="shared" si="17"/>
        <v>1452.5800714100001</v>
      </c>
      <c r="Q135" s="29">
        <f t="shared" si="17"/>
        <v>1462.0197922500001</v>
      </c>
      <c r="R135" s="29">
        <f t="shared" si="17"/>
        <v>1461.3423517000001</v>
      </c>
      <c r="S135" s="29">
        <f t="shared" si="17"/>
        <v>1443.25753437</v>
      </c>
      <c r="T135" s="29">
        <f t="shared" si="17"/>
        <v>1430.3471443800001</v>
      </c>
      <c r="U135" s="29">
        <f t="shared" si="17"/>
        <v>1433.7858591200002</v>
      </c>
      <c r="V135" s="29">
        <f t="shared" si="17"/>
        <v>1429.9511311700001</v>
      </c>
      <c r="W135" s="29">
        <f t="shared" si="17"/>
        <v>1430.42171693</v>
      </c>
      <c r="X135" s="29">
        <f t="shared" si="17"/>
        <v>1454.3188706800001</v>
      </c>
      <c r="Y135" s="30">
        <f t="shared" si="17"/>
        <v>1482.70902664</v>
      </c>
    </row>
    <row r="136" spans="1:25" ht="77.25" outlineLevel="1" thickBot="1" x14ac:dyDescent="0.25">
      <c r="A136" s="2" t="s">
        <v>41</v>
      </c>
      <c r="B136" s="31">
        <v>912.76497930000005</v>
      </c>
      <c r="C136" s="32">
        <v>929.93004014999997</v>
      </c>
      <c r="D136" s="32">
        <v>932.24819300000001</v>
      </c>
      <c r="E136" s="32">
        <v>943.57965879999995</v>
      </c>
      <c r="F136" s="32">
        <v>943.24997812000004</v>
      </c>
      <c r="G136" s="32">
        <v>932.53021729</v>
      </c>
      <c r="H136" s="32">
        <v>911.91367539999999</v>
      </c>
      <c r="I136" s="32">
        <v>860.60258753999994</v>
      </c>
      <c r="J136" s="32">
        <v>825.91658448999999</v>
      </c>
      <c r="K136" s="32">
        <v>817.77309622999996</v>
      </c>
      <c r="L136" s="32">
        <v>821.10478981000006</v>
      </c>
      <c r="M136" s="32">
        <v>819.73964870999998</v>
      </c>
      <c r="N136" s="32">
        <v>819.75687888000004</v>
      </c>
      <c r="O136" s="32">
        <v>822.25439736999999</v>
      </c>
      <c r="P136" s="32">
        <v>828.28730609000002</v>
      </c>
      <c r="Q136" s="32">
        <v>837.72702692999997</v>
      </c>
      <c r="R136" s="32">
        <v>837.04958638000005</v>
      </c>
      <c r="S136" s="32">
        <v>818.96476904999997</v>
      </c>
      <c r="T136" s="32">
        <v>806.05437905999997</v>
      </c>
      <c r="U136" s="32">
        <v>809.4930938</v>
      </c>
      <c r="V136" s="32">
        <v>805.65836585</v>
      </c>
      <c r="W136" s="32">
        <v>806.12895160999994</v>
      </c>
      <c r="X136" s="32">
        <v>830.02610535999997</v>
      </c>
      <c r="Y136" s="33">
        <v>858.41626131999999</v>
      </c>
    </row>
    <row r="137" spans="1:25" ht="90" outlineLevel="1" thickBot="1" x14ac:dyDescent="0.25">
      <c r="A137" s="2" t="s">
        <v>42</v>
      </c>
      <c r="B137" s="31">
        <v>386.67</v>
      </c>
      <c r="C137" s="32">
        <v>386.67</v>
      </c>
      <c r="D137" s="32">
        <v>386.67</v>
      </c>
      <c r="E137" s="32">
        <v>386.67</v>
      </c>
      <c r="F137" s="32">
        <v>386.67</v>
      </c>
      <c r="G137" s="32">
        <v>386.67</v>
      </c>
      <c r="H137" s="32">
        <v>386.67</v>
      </c>
      <c r="I137" s="32">
        <v>386.67</v>
      </c>
      <c r="J137" s="32">
        <v>386.67</v>
      </c>
      <c r="K137" s="32">
        <v>386.67</v>
      </c>
      <c r="L137" s="32">
        <v>386.67</v>
      </c>
      <c r="M137" s="32">
        <v>386.67</v>
      </c>
      <c r="N137" s="32">
        <v>386.67</v>
      </c>
      <c r="O137" s="32">
        <v>386.67</v>
      </c>
      <c r="P137" s="32">
        <v>386.67</v>
      </c>
      <c r="Q137" s="32">
        <v>386.67</v>
      </c>
      <c r="R137" s="32">
        <v>386.67</v>
      </c>
      <c r="S137" s="32">
        <v>386.67</v>
      </c>
      <c r="T137" s="32">
        <v>386.67</v>
      </c>
      <c r="U137" s="32">
        <v>386.67</v>
      </c>
      <c r="V137" s="32">
        <v>386.67</v>
      </c>
      <c r="W137" s="32">
        <v>386.67</v>
      </c>
      <c r="X137" s="32">
        <v>386.67</v>
      </c>
      <c r="Y137" s="33">
        <v>386.67</v>
      </c>
    </row>
    <row r="138" spans="1:25" ht="26.25" outlineLevel="1" thickBot="1" x14ac:dyDescent="0.25">
      <c r="A138" s="2" t="s">
        <v>32</v>
      </c>
      <c r="B138" s="31">
        <v>51.53</v>
      </c>
      <c r="C138" s="32">
        <v>51.53</v>
      </c>
      <c r="D138" s="32">
        <v>51.53</v>
      </c>
      <c r="E138" s="32">
        <v>51.53</v>
      </c>
      <c r="F138" s="32">
        <v>51.53</v>
      </c>
      <c r="G138" s="32">
        <v>51.53</v>
      </c>
      <c r="H138" s="32">
        <v>51.53</v>
      </c>
      <c r="I138" s="32">
        <v>51.53</v>
      </c>
      <c r="J138" s="32">
        <v>51.53</v>
      </c>
      <c r="K138" s="32">
        <v>51.53</v>
      </c>
      <c r="L138" s="32">
        <v>51.53</v>
      </c>
      <c r="M138" s="32">
        <v>51.53</v>
      </c>
      <c r="N138" s="32">
        <v>51.53</v>
      </c>
      <c r="O138" s="32">
        <v>51.53</v>
      </c>
      <c r="P138" s="32">
        <v>51.53</v>
      </c>
      <c r="Q138" s="32">
        <v>51.53</v>
      </c>
      <c r="R138" s="32">
        <v>51.53</v>
      </c>
      <c r="S138" s="32">
        <v>51.53</v>
      </c>
      <c r="T138" s="32">
        <v>51.53</v>
      </c>
      <c r="U138" s="32">
        <v>51.53</v>
      </c>
      <c r="V138" s="32">
        <v>51.53</v>
      </c>
      <c r="W138" s="32">
        <v>51.53</v>
      </c>
      <c r="X138" s="32">
        <v>51.53</v>
      </c>
      <c r="Y138" s="33">
        <v>51.53</v>
      </c>
    </row>
    <row r="139" spans="1:25" ht="26.25" outlineLevel="1" thickBot="1" x14ac:dyDescent="0.25">
      <c r="A139" s="2" t="s">
        <v>33</v>
      </c>
      <c r="B139" s="31">
        <v>150.72999999999999</v>
      </c>
      <c r="C139" s="32">
        <v>150.72999999999999</v>
      </c>
      <c r="D139" s="32">
        <v>150.72999999999999</v>
      </c>
      <c r="E139" s="32">
        <v>150.72999999999999</v>
      </c>
      <c r="F139" s="32">
        <v>150.72999999999999</v>
      </c>
      <c r="G139" s="32">
        <v>150.72999999999999</v>
      </c>
      <c r="H139" s="32">
        <v>150.72999999999999</v>
      </c>
      <c r="I139" s="32">
        <v>150.72999999999999</v>
      </c>
      <c r="J139" s="32">
        <v>150.72999999999999</v>
      </c>
      <c r="K139" s="32">
        <v>150.72999999999999</v>
      </c>
      <c r="L139" s="32">
        <v>150.72999999999999</v>
      </c>
      <c r="M139" s="32">
        <v>150.72999999999999</v>
      </c>
      <c r="N139" s="32">
        <v>150.72999999999999</v>
      </c>
      <c r="O139" s="32">
        <v>150.72999999999999</v>
      </c>
      <c r="P139" s="32">
        <v>150.72999999999999</v>
      </c>
      <c r="Q139" s="32">
        <v>150.72999999999999</v>
      </c>
      <c r="R139" s="32">
        <v>150.72999999999999</v>
      </c>
      <c r="S139" s="32">
        <v>150.72999999999999</v>
      </c>
      <c r="T139" s="32">
        <v>150.72999999999999</v>
      </c>
      <c r="U139" s="32">
        <v>150.72999999999999</v>
      </c>
      <c r="V139" s="32">
        <v>150.72999999999999</v>
      </c>
      <c r="W139" s="32">
        <v>150.72999999999999</v>
      </c>
      <c r="X139" s="32">
        <v>150.72999999999999</v>
      </c>
      <c r="Y139" s="33">
        <v>150.72999999999999</v>
      </c>
    </row>
    <row r="140" spans="1:25" ht="26.25" outlineLevel="1" thickBot="1" x14ac:dyDescent="0.25">
      <c r="A140" s="2" t="s">
        <v>66</v>
      </c>
      <c r="B140" s="31">
        <v>32.22</v>
      </c>
      <c r="C140" s="32">
        <v>32.22</v>
      </c>
      <c r="D140" s="32">
        <v>32.22</v>
      </c>
      <c r="E140" s="32">
        <v>32.22</v>
      </c>
      <c r="F140" s="32">
        <v>32.22</v>
      </c>
      <c r="G140" s="32">
        <v>32.22</v>
      </c>
      <c r="H140" s="32">
        <v>32.22</v>
      </c>
      <c r="I140" s="32">
        <v>32.22</v>
      </c>
      <c r="J140" s="32">
        <v>32.22</v>
      </c>
      <c r="K140" s="32">
        <v>32.22</v>
      </c>
      <c r="L140" s="32">
        <v>32.22</v>
      </c>
      <c r="M140" s="32">
        <v>32.22</v>
      </c>
      <c r="N140" s="32">
        <v>32.22</v>
      </c>
      <c r="O140" s="32">
        <v>32.22</v>
      </c>
      <c r="P140" s="32">
        <v>32.22</v>
      </c>
      <c r="Q140" s="32">
        <v>32.22</v>
      </c>
      <c r="R140" s="32">
        <v>32.22</v>
      </c>
      <c r="S140" s="32">
        <v>32.22</v>
      </c>
      <c r="T140" s="32">
        <v>32.22</v>
      </c>
      <c r="U140" s="32">
        <v>32.22</v>
      </c>
      <c r="V140" s="32">
        <v>32.22</v>
      </c>
      <c r="W140" s="32">
        <v>32.22</v>
      </c>
      <c r="X140" s="32">
        <v>32.22</v>
      </c>
      <c r="Y140" s="33">
        <v>32.22</v>
      </c>
    </row>
    <row r="141" spans="1:25" ht="26.25" outlineLevel="1" thickBot="1" x14ac:dyDescent="0.25">
      <c r="A141" s="2" t="s">
        <v>35</v>
      </c>
      <c r="B141" s="31">
        <v>3.1427653200000001</v>
      </c>
      <c r="C141" s="32">
        <v>3.1427653200000001</v>
      </c>
      <c r="D141" s="32">
        <v>3.1427653200000001</v>
      </c>
      <c r="E141" s="32">
        <v>3.1427653200000001</v>
      </c>
      <c r="F141" s="32">
        <v>3.1427653200000001</v>
      </c>
      <c r="G141" s="32">
        <v>3.1427653200000001</v>
      </c>
      <c r="H141" s="32">
        <v>3.1427653200000001</v>
      </c>
      <c r="I141" s="32">
        <v>3.1427653200000001</v>
      </c>
      <c r="J141" s="32">
        <v>3.1427653200000001</v>
      </c>
      <c r="K141" s="32">
        <v>3.1427653200000001</v>
      </c>
      <c r="L141" s="32">
        <v>3.1427653200000001</v>
      </c>
      <c r="M141" s="32">
        <v>3.1427653200000001</v>
      </c>
      <c r="N141" s="32">
        <v>3.1427653200000001</v>
      </c>
      <c r="O141" s="32">
        <v>3.1427653200000001</v>
      </c>
      <c r="P141" s="32">
        <v>3.1427653200000001</v>
      </c>
      <c r="Q141" s="32">
        <v>3.1427653200000001</v>
      </c>
      <c r="R141" s="32">
        <v>3.1427653200000001</v>
      </c>
      <c r="S141" s="32">
        <v>3.1427653200000001</v>
      </c>
      <c r="T141" s="32">
        <v>3.1427653200000001</v>
      </c>
      <c r="U141" s="32">
        <v>3.1427653200000001</v>
      </c>
      <c r="V141" s="32">
        <v>3.1427653200000001</v>
      </c>
      <c r="W141" s="32">
        <v>3.1427653200000001</v>
      </c>
      <c r="X141" s="32">
        <v>3.1427653200000001</v>
      </c>
      <c r="Y141" s="33">
        <v>3.1427653200000001</v>
      </c>
    </row>
    <row r="142" spans="1:25" ht="20.25" customHeight="1" thickBot="1" x14ac:dyDescent="0.25">
      <c r="A142" s="10">
        <v>19</v>
      </c>
      <c r="B142" s="28">
        <f t="shared" ref="B142:Y142" si="18">B143+B144+B145+B146+B147+B148</f>
        <v>1499.3970579600002</v>
      </c>
      <c r="C142" s="29">
        <f t="shared" si="18"/>
        <v>1534.9049467700002</v>
      </c>
      <c r="D142" s="29">
        <f t="shared" si="18"/>
        <v>1559.5587591400001</v>
      </c>
      <c r="E142" s="29">
        <f t="shared" si="18"/>
        <v>1567.5996107400001</v>
      </c>
      <c r="F142" s="29">
        <f t="shared" si="18"/>
        <v>1562.4856627700001</v>
      </c>
      <c r="G142" s="29">
        <f t="shared" si="18"/>
        <v>1549.3508677500001</v>
      </c>
      <c r="H142" s="29">
        <f t="shared" si="18"/>
        <v>1501.7120771000002</v>
      </c>
      <c r="I142" s="29">
        <f t="shared" si="18"/>
        <v>1464.8771933200001</v>
      </c>
      <c r="J142" s="29">
        <f t="shared" si="18"/>
        <v>1445.28103091</v>
      </c>
      <c r="K142" s="29">
        <f t="shared" si="18"/>
        <v>1429.9434994300002</v>
      </c>
      <c r="L142" s="29">
        <f t="shared" si="18"/>
        <v>1436.8003474400002</v>
      </c>
      <c r="M142" s="29">
        <f t="shared" si="18"/>
        <v>1436.6725495400001</v>
      </c>
      <c r="N142" s="29">
        <f t="shared" si="18"/>
        <v>1449.5441123200001</v>
      </c>
      <c r="O142" s="29">
        <f t="shared" si="18"/>
        <v>1453.3880073300002</v>
      </c>
      <c r="P142" s="29">
        <f t="shared" si="18"/>
        <v>1465.8042971300001</v>
      </c>
      <c r="Q142" s="29">
        <f t="shared" si="18"/>
        <v>1480.2289763000001</v>
      </c>
      <c r="R142" s="29">
        <f t="shared" si="18"/>
        <v>1472.2556879800002</v>
      </c>
      <c r="S142" s="29">
        <f t="shared" si="18"/>
        <v>1455.2780810700001</v>
      </c>
      <c r="T142" s="29">
        <f t="shared" si="18"/>
        <v>1438.5657962800001</v>
      </c>
      <c r="U142" s="29">
        <f t="shared" si="18"/>
        <v>1437.7593850400001</v>
      </c>
      <c r="V142" s="29">
        <f t="shared" si="18"/>
        <v>1453.3976886700002</v>
      </c>
      <c r="W142" s="29">
        <f t="shared" si="18"/>
        <v>1434.3867083500002</v>
      </c>
      <c r="X142" s="29">
        <f t="shared" si="18"/>
        <v>1435.9358915500002</v>
      </c>
      <c r="Y142" s="30">
        <f t="shared" si="18"/>
        <v>1467.38703725</v>
      </c>
    </row>
    <row r="143" spans="1:25" ht="77.25" outlineLevel="1" thickBot="1" x14ac:dyDescent="0.25">
      <c r="A143" s="2" t="s">
        <v>41</v>
      </c>
      <c r="B143" s="31">
        <v>875.10429264000004</v>
      </c>
      <c r="C143" s="32">
        <v>910.61218144999998</v>
      </c>
      <c r="D143" s="32">
        <v>935.26599381999995</v>
      </c>
      <c r="E143" s="32">
        <v>943.30684541999995</v>
      </c>
      <c r="F143" s="32">
        <v>938.19289745000003</v>
      </c>
      <c r="G143" s="32">
        <v>925.05810242999996</v>
      </c>
      <c r="H143" s="32">
        <v>877.41931178000004</v>
      </c>
      <c r="I143" s="32">
        <v>840.584428</v>
      </c>
      <c r="J143" s="32">
        <v>820.98826558999997</v>
      </c>
      <c r="K143" s="32">
        <v>805.65073411000003</v>
      </c>
      <c r="L143" s="32">
        <v>812.50758212000005</v>
      </c>
      <c r="M143" s="32">
        <v>812.37978422000003</v>
      </c>
      <c r="N143" s="32">
        <v>825.25134700000001</v>
      </c>
      <c r="O143" s="32">
        <v>829.09524200999999</v>
      </c>
      <c r="P143" s="32">
        <v>841.51153180999995</v>
      </c>
      <c r="Q143" s="32">
        <v>855.93621098000006</v>
      </c>
      <c r="R143" s="32">
        <v>847.96292266</v>
      </c>
      <c r="S143" s="32">
        <v>830.98531575000004</v>
      </c>
      <c r="T143" s="32">
        <v>814.27303096000003</v>
      </c>
      <c r="U143" s="32">
        <v>813.46661972000004</v>
      </c>
      <c r="V143" s="32">
        <v>829.10492335000004</v>
      </c>
      <c r="W143" s="32">
        <v>810.09394302999999</v>
      </c>
      <c r="X143" s="32">
        <v>811.64312623000001</v>
      </c>
      <c r="Y143" s="33">
        <v>843.09427192999999</v>
      </c>
    </row>
    <row r="144" spans="1:25" ht="90" outlineLevel="1" thickBot="1" x14ac:dyDescent="0.25">
      <c r="A144" s="2" t="s">
        <v>42</v>
      </c>
      <c r="B144" s="31">
        <v>386.67</v>
      </c>
      <c r="C144" s="32">
        <v>386.67</v>
      </c>
      <c r="D144" s="32">
        <v>386.67</v>
      </c>
      <c r="E144" s="32">
        <v>386.67</v>
      </c>
      <c r="F144" s="32">
        <v>386.67</v>
      </c>
      <c r="G144" s="32">
        <v>386.67</v>
      </c>
      <c r="H144" s="32">
        <v>386.67</v>
      </c>
      <c r="I144" s="32">
        <v>386.67</v>
      </c>
      <c r="J144" s="32">
        <v>386.67</v>
      </c>
      <c r="K144" s="32">
        <v>386.67</v>
      </c>
      <c r="L144" s="32">
        <v>386.67</v>
      </c>
      <c r="M144" s="32">
        <v>386.67</v>
      </c>
      <c r="N144" s="32">
        <v>386.67</v>
      </c>
      <c r="O144" s="32">
        <v>386.67</v>
      </c>
      <c r="P144" s="32">
        <v>386.67</v>
      </c>
      <c r="Q144" s="32">
        <v>386.67</v>
      </c>
      <c r="R144" s="32">
        <v>386.67</v>
      </c>
      <c r="S144" s="32">
        <v>386.67</v>
      </c>
      <c r="T144" s="32">
        <v>386.67</v>
      </c>
      <c r="U144" s="32">
        <v>386.67</v>
      </c>
      <c r="V144" s="32">
        <v>386.67</v>
      </c>
      <c r="W144" s="32">
        <v>386.67</v>
      </c>
      <c r="X144" s="32">
        <v>386.67</v>
      </c>
      <c r="Y144" s="33">
        <v>386.67</v>
      </c>
    </row>
    <row r="145" spans="1:25" ht="26.25" outlineLevel="1" thickBot="1" x14ac:dyDescent="0.25">
      <c r="A145" s="2" t="s">
        <v>32</v>
      </c>
      <c r="B145" s="31">
        <v>51.53</v>
      </c>
      <c r="C145" s="32">
        <v>51.53</v>
      </c>
      <c r="D145" s="32">
        <v>51.53</v>
      </c>
      <c r="E145" s="32">
        <v>51.53</v>
      </c>
      <c r="F145" s="32">
        <v>51.53</v>
      </c>
      <c r="G145" s="32">
        <v>51.53</v>
      </c>
      <c r="H145" s="32">
        <v>51.53</v>
      </c>
      <c r="I145" s="32">
        <v>51.53</v>
      </c>
      <c r="J145" s="32">
        <v>51.53</v>
      </c>
      <c r="K145" s="32">
        <v>51.53</v>
      </c>
      <c r="L145" s="32">
        <v>51.53</v>
      </c>
      <c r="M145" s="32">
        <v>51.53</v>
      </c>
      <c r="N145" s="32">
        <v>51.53</v>
      </c>
      <c r="O145" s="32">
        <v>51.53</v>
      </c>
      <c r="P145" s="32">
        <v>51.53</v>
      </c>
      <c r="Q145" s="32">
        <v>51.53</v>
      </c>
      <c r="R145" s="32">
        <v>51.53</v>
      </c>
      <c r="S145" s="32">
        <v>51.53</v>
      </c>
      <c r="T145" s="32">
        <v>51.53</v>
      </c>
      <c r="U145" s="32">
        <v>51.53</v>
      </c>
      <c r="V145" s="32">
        <v>51.53</v>
      </c>
      <c r="W145" s="32">
        <v>51.53</v>
      </c>
      <c r="X145" s="32">
        <v>51.53</v>
      </c>
      <c r="Y145" s="33">
        <v>51.53</v>
      </c>
    </row>
    <row r="146" spans="1:25" ht="26.25" outlineLevel="1" thickBot="1" x14ac:dyDescent="0.25">
      <c r="A146" s="2" t="s">
        <v>33</v>
      </c>
      <c r="B146" s="31">
        <v>150.72999999999999</v>
      </c>
      <c r="C146" s="32">
        <v>150.72999999999999</v>
      </c>
      <c r="D146" s="32">
        <v>150.72999999999999</v>
      </c>
      <c r="E146" s="32">
        <v>150.72999999999999</v>
      </c>
      <c r="F146" s="32">
        <v>150.72999999999999</v>
      </c>
      <c r="G146" s="32">
        <v>150.72999999999999</v>
      </c>
      <c r="H146" s="32">
        <v>150.72999999999999</v>
      </c>
      <c r="I146" s="32">
        <v>150.72999999999999</v>
      </c>
      <c r="J146" s="32">
        <v>150.72999999999999</v>
      </c>
      <c r="K146" s="32">
        <v>150.72999999999999</v>
      </c>
      <c r="L146" s="32">
        <v>150.72999999999999</v>
      </c>
      <c r="M146" s="32">
        <v>150.72999999999999</v>
      </c>
      <c r="N146" s="32">
        <v>150.72999999999999</v>
      </c>
      <c r="O146" s="32">
        <v>150.72999999999999</v>
      </c>
      <c r="P146" s="32">
        <v>150.72999999999999</v>
      </c>
      <c r="Q146" s="32">
        <v>150.72999999999999</v>
      </c>
      <c r="R146" s="32">
        <v>150.72999999999999</v>
      </c>
      <c r="S146" s="32">
        <v>150.72999999999999</v>
      </c>
      <c r="T146" s="32">
        <v>150.72999999999999</v>
      </c>
      <c r="U146" s="32">
        <v>150.72999999999999</v>
      </c>
      <c r="V146" s="32">
        <v>150.72999999999999</v>
      </c>
      <c r="W146" s="32">
        <v>150.72999999999999</v>
      </c>
      <c r="X146" s="32">
        <v>150.72999999999999</v>
      </c>
      <c r="Y146" s="33">
        <v>150.72999999999999</v>
      </c>
    </row>
    <row r="147" spans="1:25" ht="26.25" outlineLevel="1" thickBot="1" x14ac:dyDescent="0.25">
      <c r="A147" s="2" t="s">
        <v>66</v>
      </c>
      <c r="B147" s="31">
        <v>32.22</v>
      </c>
      <c r="C147" s="32">
        <v>32.22</v>
      </c>
      <c r="D147" s="32">
        <v>32.22</v>
      </c>
      <c r="E147" s="32">
        <v>32.22</v>
      </c>
      <c r="F147" s="32">
        <v>32.22</v>
      </c>
      <c r="G147" s="32">
        <v>32.22</v>
      </c>
      <c r="H147" s="32">
        <v>32.22</v>
      </c>
      <c r="I147" s="32">
        <v>32.22</v>
      </c>
      <c r="J147" s="32">
        <v>32.22</v>
      </c>
      <c r="K147" s="32">
        <v>32.22</v>
      </c>
      <c r="L147" s="32">
        <v>32.22</v>
      </c>
      <c r="M147" s="32">
        <v>32.22</v>
      </c>
      <c r="N147" s="32">
        <v>32.22</v>
      </c>
      <c r="O147" s="32">
        <v>32.22</v>
      </c>
      <c r="P147" s="32">
        <v>32.22</v>
      </c>
      <c r="Q147" s="32">
        <v>32.22</v>
      </c>
      <c r="R147" s="32">
        <v>32.22</v>
      </c>
      <c r="S147" s="32">
        <v>32.22</v>
      </c>
      <c r="T147" s="32">
        <v>32.22</v>
      </c>
      <c r="U147" s="32">
        <v>32.22</v>
      </c>
      <c r="V147" s="32">
        <v>32.22</v>
      </c>
      <c r="W147" s="32">
        <v>32.22</v>
      </c>
      <c r="X147" s="32">
        <v>32.22</v>
      </c>
      <c r="Y147" s="33">
        <v>32.22</v>
      </c>
    </row>
    <row r="148" spans="1:25" ht="26.25" outlineLevel="1" thickBot="1" x14ac:dyDescent="0.25">
      <c r="A148" s="2" t="s">
        <v>35</v>
      </c>
      <c r="B148" s="31">
        <v>3.1427653200000001</v>
      </c>
      <c r="C148" s="32">
        <v>3.1427653200000001</v>
      </c>
      <c r="D148" s="32">
        <v>3.1427653200000001</v>
      </c>
      <c r="E148" s="32">
        <v>3.1427653200000001</v>
      </c>
      <c r="F148" s="32">
        <v>3.1427653200000001</v>
      </c>
      <c r="G148" s="32">
        <v>3.1427653200000001</v>
      </c>
      <c r="H148" s="32">
        <v>3.1427653200000001</v>
      </c>
      <c r="I148" s="32">
        <v>3.1427653200000001</v>
      </c>
      <c r="J148" s="32">
        <v>3.1427653200000001</v>
      </c>
      <c r="K148" s="32">
        <v>3.1427653200000001</v>
      </c>
      <c r="L148" s="32">
        <v>3.1427653200000001</v>
      </c>
      <c r="M148" s="32">
        <v>3.1427653200000001</v>
      </c>
      <c r="N148" s="32">
        <v>3.1427653200000001</v>
      </c>
      <c r="O148" s="32">
        <v>3.1427653200000001</v>
      </c>
      <c r="P148" s="32">
        <v>3.1427653200000001</v>
      </c>
      <c r="Q148" s="32">
        <v>3.1427653200000001</v>
      </c>
      <c r="R148" s="32">
        <v>3.1427653200000001</v>
      </c>
      <c r="S148" s="32">
        <v>3.1427653200000001</v>
      </c>
      <c r="T148" s="32">
        <v>3.1427653200000001</v>
      </c>
      <c r="U148" s="32">
        <v>3.1427653200000001</v>
      </c>
      <c r="V148" s="32">
        <v>3.1427653200000001</v>
      </c>
      <c r="W148" s="32">
        <v>3.1427653200000001</v>
      </c>
      <c r="X148" s="32">
        <v>3.1427653200000001</v>
      </c>
      <c r="Y148" s="33">
        <v>3.1427653200000001</v>
      </c>
    </row>
    <row r="149" spans="1:25" ht="20.25" customHeight="1" thickBot="1" x14ac:dyDescent="0.25">
      <c r="A149" s="10">
        <v>20</v>
      </c>
      <c r="B149" s="28">
        <f t="shared" ref="B149:Y149" si="19">B150+B151+B152+B153+B154+B155</f>
        <v>1500.1358800800001</v>
      </c>
      <c r="C149" s="29">
        <f t="shared" si="19"/>
        <v>1526.8830884800002</v>
      </c>
      <c r="D149" s="29">
        <f t="shared" si="19"/>
        <v>1545.0582232800002</v>
      </c>
      <c r="E149" s="29">
        <f t="shared" si="19"/>
        <v>1554.2339348900002</v>
      </c>
      <c r="F149" s="29">
        <f t="shared" si="19"/>
        <v>1555.63807339</v>
      </c>
      <c r="G149" s="29">
        <f t="shared" si="19"/>
        <v>1538.2556653900001</v>
      </c>
      <c r="H149" s="29">
        <f t="shared" si="19"/>
        <v>1508.6317344500001</v>
      </c>
      <c r="I149" s="29">
        <f t="shared" si="19"/>
        <v>1472.9251279900002</v>
      </c>
      <c r="J149" s="29">
        <f t="shared" si="19"/>
        <v>1440.20372993</v>
      </c>
      <c r="K149" s="29">
        <f t="shared" si="19"/>
        <v>1435.9351396100001</v>
      </c>
      <c r="L149" s="29">
        <f t="shared" si="19"/>
        <v>1432.3624464200002</v>
      </c>
      <c r="M149" s="29">
        <f t="shared" si="19"/>
        <v>1428.6632243000001</v>
      </c>
      <c r="N149" s="29">
        <f t="shared" si="19"/>
        <v>1450.5476700800002</v>
      </c>
      <c r="O149" s="29">
        <f t="shared" si="19"/>
        <v>1457.0874475500002</v>
      </c>
      <c r="P149" s="29">
        <f t="shared" si="19"/>
        <v>1468.3058055200001</v>
      </c>
      <c r="Q149" s="29">
        <f t="shared" si="19"/>
        <v>1461.2582412000002</v>
      </c>
      <c r="R149" s="29">
        <f t="shared" si="19"/>
        <v>1466.81199214</v>
      </c>
      <c r="S149" s="29">
        <f t="shared" si="19"/>
        <v>1449.2472207100002</v>
      </c>
      <c r="T149" s="29">
        <f t="shared" si="19"/>
        <v>1426.5946924100001</v>
      </c>
      <c r="U149" s="29">
        <f t="shared" si="19"/>
        <v>1427.46690229</v>
      </c>
      <c r="V149" s="29">
        <f t="shared" si="19"/>
        <v>1428.2598777100002</v>
      </c>
      <c r="W149" s="29">
        <f t="shared" si="19"/>
        <v>1431.1647288500001</v>
      </c>
      <c r="X149" s="29">
        <f t="shared" si="19"/>
        <v>1450.8235826700002</v>
      </c>
      <c r="Y149" s="30">
        <f t="shared" si="19"/>
        <v>1492.4658883300001</v>
      </c>
    </row>
    <row r="150" spans="1:25" ht="77.25" outlineLevel="1" thickBot="1" x14ac:dyDescent="0.25">
      <c r="A150" s="2" t="s">
        <v>41</v>
      </c>
      <c r="B150" s="31">
        <v>875.84311476000005</v>
      </c>
      <c r="C150" s="32">
        <v>902.59032316000003</v>
      </c>
      <c r="D150" s="32">
        <v>920.76545796000005</v>
      </c>
      <c r="E150" s="32">
        <v>929.94116957000006</v>
      </c>
      <c r="F150" s="32">
        <v>931.34530806999999</v>
      </c>
      <c r="G150" s="32">
        <v>913.96290007000005</v>
      </c>
      <c r="H150" s="32">
        <v>884.33896913000001</v>
      </c>
      <c r="I150" s="32">
        <v>848.63236267000002</v>
      </c>
      <c r="J150" s="32">
        <v>815.91096460999995</v>
      </c>
      <c r="K150" s="32">
        <v>811.64237429000002</v>
      </c>
      <c r="L150" s="32">
        <v>808.06968110000003</v>
      </c>
      <c r="M150" s="32">
        <v>804.37045897999997</v>
      </c>
      <c r="N150" s="32">
        <v>826.25490476000004</v>
      </c>
      <c r="O150" s="32">
        <v>832.79468223000003</v>
      </c>
      <c r="P150" s="32">
        <v>844.01304019999998</v>
      </c>
      <c r="Q150" s="32">
        <v>836.96547587999999</v>
      </c>
      <c r="R150" s="32">
        <v>842.51922681999997</v>
      </c>
      <c r="S150" s="32">
        <v>824.95445539000002</v>
      </c>
      <c r="T150" s="32">
        <v>802.30192709000005</v>
      </c>
      <c r="U150" s="32">
        <v>803.17413696999995</v>
      </c>
      <c r="V150" s="32">
        <v>803.96711239000001</v>
      </c>
      <c r="W150" s="32">
        <v>806.87196353000002</v>
      </c>
      <c r="X150" s="32">
        <v>826.53081735000001</v>
      </c>
      <c r="Y150" s="33">
        <v>868.17312301000004</v>
      </c>
    </row>
    <row r="151" spans="1:25" ht="90" outlineLevel="1" thickBot="1" x14ac:dyDescent="0.25">
      <c r="A151" s="2" t="s">
        <v>42</v>
      </c>
      <c r="B151" s="31">
        <v>386.67</v>
      </c>
      <c r="C151" s="32">
        <v>386.67</v>
      </c>
      <c r="D151" s="32">
        <v>386.67</v>
      </c>
      <c r="E151" s="32">
        <v>386.67</v>
      </c>
      <c r="F151" s="32">
        <v>386.67</v>
      </c>
      <c r="G151" s="32">
        <v>386.67</v>
      </c>
      <c r="H151" s="32">
        <v>386.67</v>
      </c>
      <c r="I151" s="32">
        <v>386.67</v>
      </c>
      <c r="J151" s="32">
        <v>386.67</v>
      </c>
      <c r="K151" s="32">
        <v>386.67</v>
      </c>
      <c r="L151" s="32">
        <v>386.67</v>
      </c>
      <c r="M151" s="32">
        <v>386.67</v>
      </c>
      <c r="N151" s="32">
        <v>386.67</v>
      </c>
      <c r="O151" s="32">
        <v>386.67</v>
      </c>
      <c r="P151" s="32">
        <v>386.67</v>
      </c>
      <c r="Q151" s="32">
        <v>386.67</v>
      </c>
      <c r="R151" s="32">
        <v>386.67</v>
      </c>
      <c r="S151" s="32">
        <v>386.67</v>
      </c>
      <c r="T151" s="32">
        <v>386.67</v>
      </c>
      <c r="U151" s="32">
        <v>386.67</v>
      </c>
      <c r="V151" s="32">
        <v>386.67</v>
      </c>
      <c r="W151" s="32">
        <v>386.67</v>
      </c>
      <c r="X151" s="32">
        <v>386.67</v>
      </c>
      <c r="Y151" s="33">
        <v>386.67</v>
      </c>
    </row>
    <row r="152" spans="1:25" ht="26.25" outlineLevel="1" thickBot="1" x14ac:dyDescent="0.25">
      <c r="A152" s="2" t="s">
        <v>32</v>
      </c>
      <c r="B152" s="31">
        <v>51.53</v>
      </c>
      <c r="C152" s="32">
        <v>51.53</v>
      </c>
      <c r="D152" s="32">
        <v>51.53</v>
      </c>
      <c r="E152" s="32">
        <v>51.53</v>
      </c>
      <c r="F152" s="32">
        <v>51.53</v>
      </c>
      <c r="G152" s="32">
        <v>51.53</v>
      </c>
      <c r="H152" s="32">
        <v>51.53</v>
      </c>
      <c r="I152" s="32">
        <v>51.53</v>
      </c>
      <c r="J152" s="32">
        <v>51.53</v>
      </c>
      <c r="K152" s="32">
        <v>51.53</v>
      </c>
      <c r="L152" s="32">
        <v>51.53</v>
      </c>
      <c r="M152" s="32">
        <v>51.53</v>
      </c>
      <c r="N152" s="32">
        <v>51.53</v>
      </c>
      <c r="O152" s="32">
        <v>51.53</v>
      </c>
      <c r="P152" s="32">
        <v>51.53</v>
      </c>
      <c r="Q152" s="32">
        <v>51.53</v>
      </c>
      <c r="R152" s="32">
        <v>51.53</v>
      </c>
      <c r="S152" s="32">
        <v>51.53</v>
      </c>
      <c r="T152" s="32">
        <v>51.53</v>
      </c>
      <c r="U152" s="32">
        <v>51.53</v>
      </c>
      <c r="V152" s="32">
        <v>51.53</v>
      </c>
      <c r="W152" s="32">
        <v>51.53</v>
      </c>
      <c r="X152" s="32">
        <v>51.53</v>
      </c>
      <c r="Y152" s="33">
        <v>51.53</v>
      </c>
    </row>
    <row r="153" spans="1:25" ht="26.25" outlineLevel="1" thickBot="1" x14ac:dyDescent="0.25">
      <c r="A153" s="2" t="s">
        <v>33</v>
      </c>
      <c r="B153" s="31">
        <v>150.72999999999999</v>
      </c>
      <c r="C153" s="32">
        <v>150.72999999999999</v>
      </c>
      <c r="D153" s="32">
        <v>150.72999999999999</v>
      </c>
      <c r="E153" s="32">
        <v>150.72999999999999</v>
      </c>
      <c r="F153" s="32">
        <v>150.72999999999999</v>
      </c>
      <c r="G153" s="32">
        <v>150.72999999999999</v>
      </c>
      <c r="H153" s="32">
        <v>150.72999999999999</v>
      </c>
      <c r="I153" s="32">
        <v>150.72999999999999</v>
      </c>
      <c r="J153" s="32">
        <v>150.72999999999999</v>
      </c>
      <c r="K153" s="32">
        <v>150.72999999999999</v>
      </c>
      <c r="L153" s="32">
        <v>150.72999999999999</v>
      </c>
      <c r="M153" s="32">
        <v>150.72999999999999</v>
      </c>
      <c r="N153" s="32">
        <v>150.72999999999999</v>
      </c>
      <c r="O153" s="32">
        <v>150.72999999999999</v>
      </c>
      <c r="P153" s="32">
        <v>150.72999999999999</v>
      </c>
      <c r="Q153" s="32">
        <v>150.72999999999999</v>
      </c>
      <c r="R153" s="32">
        <v>150.72999999999999</v>
      </c>
      <c r="S153" s="32">
        <v>150.72999999999999</v>
      </c>
      <c r="T153" s="32">
        <v>150.72999999999999</v>
      </c>
      <c r="U153" s="32">
        <v>150.72999999999999</v>
      </c>
      <c r="V153" s="32">
        <v>150.72999999999999</v>
      </c>
      <c r="W153" s="32">
        <v>150.72999999999999</v>
      </c>
      <c r="X153" s="32">
        <v>150.72999999999999</v>
      </c>
      <c r="Y153" s="33">
        <v>150.72999999999999</v>
      </c>
    </row>
    <row r="154" spans="1:25" ht="26.25" outlineLevel="1" thickBot="1" x14ac:dyDescent="0.25">
      <c r="A154" s="2" t="s">
        <v>66</v>
      </c>
      <c r="B154" s="31">
        <v>32.22</v>
      </c>
      <c r="C154" s="32">
        <v>32.22</v>
      </c>
      <c r="D154" s="32">
        <v>32.22</v>
      </c>
      <c r="E154" s="32">
        <v>32.22</v>
      </c>
      <c r="F154" s="32">
        <v>32.22</v>
      </c>
      <c r="G154" s="32">
        <v>32.22</v>
      </c>
      <c r="H154" s="32">
        <v>32.22</v>
      </c>
      <c r="I154" s="32">
        <v>32.22</v>
      </c>
      <c r="J154" s="32">
        <v>32.22</v>
      </c>
      <c r="K154" s="32">
        <v>32.22</v>
      </c>
      <c r="L154" s="32">
        <v>32.22</v>
      </c>
      <c r="M154" s="32">
        <v>32.22</v>
      </c>
      <c r="N154" s="32">
        <v>32.22</v>
      </c>
      <c r="O154" s="32">
        <v>32.22</v>
      </c>
      <c r="P154" s="32">
        <v>32.22</v>
      </c>
      <c r="Q154" s="32">
        <v>32.22</v>
      </c>
      <c r="R154" s="32">
        <v>32.22</v>
      </c>
      <c r="S154" s="32">
        <v>32.22</v>
      </c>
      <c r="T154" s="32">
        <v>32.22</v>
      </c>
      <c r="U154" s="32">
        <v>32.22</v>
      </c>
      <c r="V154" s="32">
        <v>32.22</v>
      </c>
      <c r="W154" s="32">
        <v>32.22</v>
      </c>
      <c r="X154" s="32">
        <v>32.22</v>
      </c>
      <c r="Y154" s="33">
        <v>32.22</v>
      </c>
    </row>
    <row r="155" spans="1:25" ht="26.25" outlineLevel="1" thickBot="1" x14ac:dyDescent="0.25">
      <c r="A155" s="2" t="s">
        <v>35</v>
      </c>
      <c r="B155" s="31">
        <v>3.1427653200000001</v>
      </c>
      <c r="C155" s="32">
        <v>3.1427653200000001</v>
      </c>
      <c r="D155" s="32">
        <v>3.1427653200000001</v>
      </c>
      <c r="E155" s="32">
        <v>3.1427653200000001</v>
      </c>
      <c r="F155" s="32">
        <v>3.1427653200000001</v>
      </c>
      <c r="G155" s="32">
        <v>3.1427653200000001</v>
      </c>
      <c r="H155" s="32">
        <v>3.1427653200000001</v>
      </c>
      <c r="I155" s="32">
        <v>3.1427653200000001</v>
      </c>
      <c r="J155" s="32">
        <v>3.1427653200000001</v>
      </c>
      <c r="K155" s="32">
        <v>3.1427653200000001</v>
      </c>
      <c r="L155" s="32">
        <v>3.1427653200000001</v>
      </c>
      <c r="M155" s="32">
        <v>3.1427653200000001</v>
      </c>
      <c r="N155" s="32">
        <v>3.1427653200000001</v>
      </c>
      <c r="O155" s="32">
        <v>3.1427653200000001</v>
      </c>
      <c r="P155" s="32">
        <v>3.1427653200000001</v>
      </c>
      <c r="Q155" s="32">
        <v>3.1427653200000001</v>
      </c>
      <c r="R155" s="32">
        <v>3.1427653200000001</v>
      </c>
      <c r="S155" s="32">
        <v>3.1427653200000001</v>
      </c>
      <c r="T155" s="32">
        <v>3.1427653200000001</v>
      </c>
      <c r="U155" s="32">
        <v>3.1427653200000001</v>
      </c>
      <c r="V155" s="32">
        <v>3.1427653200000001</v>
      </c>
      <c r="W155" s="32">
        <v>3.1427653200000001</v>
      </c>
      <c r="X155" s="32">
        <v>3.1427653200000001</v>
      </c>
      <c r="Y155" s="33">
        <v>3.1427653200000001</v>
      </c>
    </row>
    <row r="156" spans="1:25" ht="20.25" customHeight="1" thickBot="1" x14ac:dyDescent="0.25">
      <c r="A156" s="10">
        <v>21</v>
      </c>
      <c r="B156" s="28">
        <f t="shared" ref="B156:Y156" si="20">B157+B158+B159+B160+B161+B162</f>
        <v>1539.3838047400002</v>
      </c>
      <c r="C156" s="29">
        <f t="shared" si="20"/>
        <v>1550.5132802200001</v>
      </c>
      <c r="D156" s="29">
        <f t="shared" si="20"/>
        <v>1546.5554218300001</v>
      </c>
      <c r="E156" s="29">
        <f t="shared" si="20"/>
        <v>1558.5883137000001</v>
      </c>
      <c r="F156" s="29">
        <f t="shared" si="20"/>
        <v>1558.6449506800002</v>
      </c>
      <c r="G156" s="29">
        <f t="shared" si="20"/>
        <v>1548.4928157900001</v>
      </c>
      <c r="H156" s="29">
        <f t="shared" si="20"/>
        <v>1527.20910099</v>
      </c>
      <c r="I156" s="29">
        <f t="shared" si="20"/>
        <v>1483.4802100600002</v>
      </c>
      <c r="J156" s="29">
        <f t="shared" si="20"/>
        <v>1462.0685586200002</v>
      </c>
      <c r="K156" s="29">
        <f t="shared" si="20"/>
        <v>1426.8053784000001</v>
      </c>
      <c r="L156" s="29">
        <f t="shared" si="20"/>
        <v>1390.62169038</v>
      </c>
      <c r="M156" s="29">
        <f t="shared" si="20"/>
        <v>1396.1837625600001</v>
      </c>
      <c r="N156" s="29">
        <f t="shared" si="20"/>
        <v>1406.5407624000002</v>
      </c>
      <c r="O156" s="29">
        <f t="shared" si="20"/>
        <v>1416.5390353400001</v>
      </c>
      <c r="P156" s="29">
        <f t="shared" si="20"/>
        <v>1439.76027507</v>
      </c>
      <c r="Q156" s="29">
        <f t="shared" si="20"/>
        <v>1438.1265984600002</v>
      </c>
      <c r="R156" s="29">
        <f t="shared" si="20"/>
        <v>1436.9687245600001</v>
      </c>
      <c r="S156" s="29">
        <f t="shared" si="20"/>
        <v>1419.9694496500001</v>
      </c>
      <c r="T156" s="29">
        <f t="shared" si="20"/>
        <v>1379.9830421400002</v>
      </c>
      <c r="U156" s="29">
        <f t="shared" si="20"/>
        <v>1376.3926010900002</v>
      </c>
      <c r="V156" s="29">
        <f t="shared" si="20"/>
        <v>1392.6986699300001</v>
      </c>
      <c r="W156" s="29">
        <f t="shared" si="20"/>
        <v>1409.2567446500002</v>
      </c>
      <c r="X156" s="29">
        <f t="shared" si="20"/>
        <v>1432.0222087100001</v>
      </c>
      <c r="Y156" s="30">
        <f t="shared" si="20"/>
        <v>1463.96543165</v>
      </c>
    </row>
    <row r="157" spans="1:25" ht="77.25" outlineLevel="1" thickBot="1" x14ac:dyDescent="0.25">
      <c r="A157" s="2" t="s">
        <v>41</v>
      </c>
      <c r="B157" s="31">
        <v>915.09103942000002</v>
      </c>
      <c r="C157" s="32">
        <v>926.22051490000001</v>
      </c>
      <c r="D157" s="32">
        <v>922.26265651000006</v>
      </c>
      <c r="E157" s="32">
        <v>934.29554838000001</v>
      </c>
      <c r="F157" s="32">
        <v>934.35218536000002</v>
      </c>
      <c r="G157" s="32">
        <v>924.20005046999995</v>
      </c>
      <c r="H157" s="32">
        <v>902.91633566999997</v>
      </c>
      <c r="I157" s="32">
        <v>859.18744474000005</v>
      </c>
      <c r="J157" s="32">
        <v>837.77579330000003</v>
      </c>
      <c r="K157" s="32">
        <v>802.51261308000005</v>
      </c>
      <c r="L157" s="32">
        <v>766.32892505999996</v>
      </c>
      <c r="M157" s="32">
        <v>771.89099724000005</v>
      </c>
      <c r="N157" s="32">
        <v>782.24799708</v>
      </c>
      <c r="O157" s="32">
        <v>792.24627002</v>
      </c>
      <c r="P157" s="32">
        <v>815.46750974999998</v>
      </c>
      <c r="Q157" s="32">
        <v>813.83383314000002</v>
      </c>
      <c r="R157" s="32">
        <v>812.67595924</v>
      </c>
      <c r="S157" s="32">
        <v>795.67668432999994</v>
      </c>
      <c r="T157" s="32">
        <v>755.69027682000001</v>
      </c>
      <c r="U157" s="32">
        <v>752.09983577000003</v>
      </c>
      <c r="V157" s="32">
        <v>768.40590460999999</v>
      </c>
      <c r="W157" s="32">
        <v>784.96397933000003</v>
      </c>
      <c r="X157" s="32">
        <v>807.72944339000003</v>
      </c>
      <c r="Y157" s="33">
        <v>839.67266632999997</v>
      </c>
    </row>
    <row r="158" spans="1:25" ht="90" outlineLevel="1" thickBot="1" x14ac:dyDescent="0.25">
      <c r="A158" s="2" t="s">
        <v>42</v>
      </c>
      <c r="B158" s="31">
        <v>386.67</v>
      </c>
      <c r="C158" s="32">
        <v>386.67</v>
      </c>
      <c r="D158" s="32">
        <v>386.67</v>
      </c>
      <c r="E158" s="32">
        <v>386.67</v>
      </c>
      <c r="F158" s="32">
        <v>386.67</v>
      </c>
      <c r="G158" s="32">
        <v>386.67</v>
      </c>
      <c r="H158" s="32">
        <v>386.67</v>
      </c>
      <c r="I158" s="32">
        <v>386.67</v>
      </c>
      <c r="J158" s="32">
        <v>386.67</v>
      </c>
      <c r="K158" s="32">
        <v>386.67</v>
      </c>
      <c r="L158" s="32">
        <v>386.67</v>
      </c>
      <c r="M158" s="32">
        <v>386.67</v>
      </c>
      <c r="N158" s="32">
        <v>386.67</v>
      </c>
      <c r="O158" s="32">
        <v>386.67</v>
      </c>
      <c r="P158" s="32">
        <v>386.67</v>
      </c>
      <c r="Q158" s="32">
        <v>386.67</v>
      </c>
      <c r="R158" s="32">
        <v>386.67</v>
      </c>
      <c r="S158" s="32">
        <v>386.67</v>
      </c>
      <c r="T158" s="32">
        <v>386.67</v>
      </c>
      <c r="U158" s="32">
        <v>386.67</v>
      </c>
      <c r="V158" s="32">
        <v>386.67</v>
      </c>
      <c r="W158" s="32">
        <v>386.67</v>
      </c>
      <c r="X158" s="32">
        <v>386.67</v>
      </c>
      <c r="Y158" s="33">
        <v>386.67</v>
      </c>
    </row>
    <row r="159" spans="1:25" ht="26.25" outlineLevel="1" thickBot="1" x14ac:dyDescent="0.25">
      <c r="A159" s="2" t="s">
        <v>32</v>
      </c>
      <c r="B159" s="31">
        <v>51.53</v>
      </c>
      <c r="C159" s="32">
        <v>51.53</v>
      </c>
      <c r="D159" s="32">
        <v>51.53</v>
      </c>
      <c r="E159" s="32">
        <v>51.53</v>
      </c>
      <c r="F159" s="32">
        <v>51.53</v>
      </c>
      <c r="G159" s="32">
        <v>51.53</v>
      </c>
      <c r="H159" s="32">
        <v>51.53</v>
      </c>
      <c r="I159" s="32">
        <v>51.53</v>
      </c>
      <c r="J159" s="32">
        <v>51.53</v>
      </c>
      <c r="K159" s="32">
        <v>51.53</v>
      </c>
      <c r="L159" s="32">
        <v>51.53</v>
      </c>
      <c r="M159" s="32">
        <v>51.53</v>
      </c>
      <c r="N159" s="32">
        <v>51.53</v>
      </c>
      <c r="O159" s="32">
        <v>51.53</v>
      </c>
      <c r="P159" s="32">
        <v>51.53</v>
      </c>
      <c r="Q159" s="32">
        <v>51.53</v>
      </c>
      <c r="R159" s="32">
        <v>51.53</v>
      </c>
      <c r="S159" s="32">
        <v>51.53</v>
      </c>
      <c r="T159" s="32">
        <v>51.53</v>
      </c>
      <c r="U159" s="32">
        <v>51.53</v>
      </c>
      <c r="V159" s="32">
        <v>51.53</v>
      </c>
      <c r="W159" s="32">
        <v>51.53</v>
      </c>
      <c r="X159" s="32">
        <v>51.53</v>
      </c>
      <c r="Y159" s="33">
        <v>51.53</v>
      </c>
    </row>
    <row r="160" spans="1:25" ht="26.25" outlineLevel="1" thickBot="1" x14ac:dyDescent="0.25">
      <c r="A160" s="2" t="s">
        <v>33</v>
      </c>
      <c r="B160" s="31">
        <v>150.72999999999999</v>
      </c>
      <c r="C160" s="32">
        <v>150.72999999999999</v>
      </c>
      <c r="D160" s="32">
        <v>150.72999999999999</v>
      </c>
      <c r="E160" s="32">
        <v>150.72999999999999</v>
      </c>
      <c r="F160" s="32">
        <v>150.72999999999999</v>
      </c>
      <c r="G160" s="32">
        <v>150.72999999999999</v>
      </c>
      <c r="H160" s="32">
        <v>150.72999999999999</v>
      </c>
      <c r="I160" s="32">
        <v>150.72999999999999</v>
      </c>
      <c r="J160" s="32">
        <v>150.72999999999999</v>
      </c>
      <c r="K160" s="32">
        <v>150.72999999999999</v>
      </c>
      <c r="L160" s="32">
        <v>150.72999999999999</v>
      </c>
      <c r="M160" s="32">
        <v>150.72999999999999</v>
      </c>
      <c r="N160" s="32">
        <v>150.72999999999999</v>
      </c>
      <c r="O160" s="32">
        <v>150.72999999999999</v>
      </c>
      <c r="P160" s="32">
        <v>150.72999999999999</v>
      </c>
      <c r="Q160" s="32">
        <v>150.72999999999999</v>
      </c>
      <c r="R160" s="32">
        <v>150.72999999999999</v>
      </c>
      <c r="S160" s="32">
        <v>150.72999999999999</v>
      </c>
      <c r="T160" s="32">
        <v>150.72999999999999</v>
      </c>
      <c r="U160" s="32">
        <v>150.72999999999999</v>
      </c>
      <c r="V160" s="32">
        <v>150.72999999999999</v>
      </c>
      <c r="W160" s="32">
        <v>150.72999999999999</v>
      </c>
      <c r="X160" s="32">
        <v>150.72999999999999</v>
      </c>
      <c r="Y160" s="33">
        <v>150.72999999999999</v>
      </c>
    </row>
    <row r="161" spans="1:25" ht="26.25" outlineLevel="1" thickBot="1" x14ac:dyDescent="0.25">
      <c r="A161" s="2" t="s">
        <v>66</v>
      </c>
      <c r="B161" s="31">
        <v>32.22</v>
      </c>
      <c r="C161" s="32">
        <v>32.22</v>
      </c>
      <c r="D161" s="32">
        <v>32.22</v>
      </c>
      <c r="E161" s="32">
        <v>32.22</v>
      </c>
      <c r="F161" s="32">
        <v>32.22</v>
      </c>
      <c r="G161" s="32">
        <v>32.22</v>
      </c>
      <c r="H161" s="32">
        <v>32.22</v>
      </c>
      <c r="I161" s="32">
        <v>32.22</v>
      </c>
      <c r="J161" s="32">
        <v>32.22</v>
      </c>
      <c r="K161" s="32">
        <v>32.22</v>
      </c>
      <c r="L161" s="32">
        <v>32.22</v>
      </c>
      <c r="M161" s="32">
        <v>32.22</v>
      </c>
      <c r="N161" s="32">
        <v>32.22</v>
      </c>
      <c r="O161" s="32">
        <v>32.22</v>
      </c>
      <c r="P161" s="32">
        <v>32.22</v>
      </c>
      <c r="Q161" s="32">
        <v>32.22</v>
      </c>
      <c r="R161" s="32">
        <v>32.22</v>
      </c>
      <c r="S161" s="32">
        <v>32.22</v>
      </c>
      <c r="T161" s="32">
        <v>32.22</v>
      </c>
      <c r="U161" s="32">
        <v>32.22</v>
      </c>
      <c r="V161" s="32">
        <v>32.22</v>
      </c>
      <c r="W161" s="32">
        <v>32.22</v>
      </c>
      <c r="X161" s="32">
        <v>32.22</v>
      </c>
      <c r="Y161" s="33">
        <v>32.22</v>
      </c>
    </row>
    <row r="162" spans="1:25" ht="26.25" outlineLevel="1" thickBot="1" x14ac:dyDescent="0.25">
      <c r="A162" s="2" t="s">
        <v>35</v>
      </c>
      <c r="B162" s="31">
        <v>3.1427653200000001</v>
      </c>
      <c r="C162" s="32">
        <v>3.1427653200000001</v>
      </c>
      <c r="D162" s="32">
        <v>3.1427653200000001</v>
      </c>
      <c r="E162" s="32">
        <v>3.1427653200000001</v>
      </c>
      <c r="F162" s="32">
        <v>3.1427653200000001</v>
      </c>
      <c r="G162" s="32">
        <v>3.1427653200000001</v>
      </c>
      <c r="H162" s="32">
        <v>3.1427653200000001</v>
      </c>
      <c r="I162" s="32">
        <v>3.1427653200000001</v>
      </c>
      <c r="J162" s="32">
        <v>3.1427653200000001</v>
      </c>
      <c r="K162" s="32">
        <v>3.1427653200000001</v>
      </c>
      <c r="L162" s="32">
        <v>3.1427653200000001</v>
      </c>
      <c r="M162" s="32">
        <v>3.1427653200000001</v>
      </c>
      <c r="N162" s="32">
        <v>3.1427653200000001</v>
      </c>
      <c r="O162" s="32">
        <v>3.1427653200000001</v>
      </c>
      <c r="P162" s="32">
        <v>3.1427653200000001</v>
      </c>
      <c r="Q162" s="32">
        <v>3.1427653200000001</v>
      </c>
      <c r="R162" s="32">
        <v>3.1427653200000001</v>
      </c>
      <c r="S162" s="32">
        <v>3.1427653200000001</v>
      </c>
      <c r="T162" s="32">
        <v>3.1427653200000001</v>
      </c>
      <c r="U162" s="32">
        <v>3.1427653200000001</v>
      </c>
      <c r="V162" s="32">
        <v>3.1427653200000001</v>
      </c>
      <c r="W162" s="32">
        <v>3.1427653200000001</v>
      </c>
      <c r="X162" s="32">
        <v>3.1427653200000001</v>
      </c>
      <c r="Y162" s="33">
        <v>3.1427653200000001</v>
      </c>
    </row>
    <row r="163" spans="1:25" ht="20.25" customHeight="1" thickBot="1" x14ac:dyDescent="0.25">
      <c r="A163" s="10">
        <v>22</v>
      </c>
      <c r="B163" s="28">
        <f t="shared" ref="B163:Y163" si="21">B164+B165+B166+B167+B168+B169</f>
        <v>1483.8421429300001</v>
      </c>
      <c r="C163" s="29">
        <f t="shared" si="21"/>
        <v>1516.5415342600002</v>
      </c>
      <c r="D163" s="29">
        <f t="shared" si="21"/>
        <v>1541.0577311900001</v>
      </c>
      <c r="E163" s="29">
        <f t="shared" si="21"/>
        <v>1553.9877512300002</v>
      </c>
      <c r="F163" s="29">
        <f t="shared" si="21"/>
        <v>1555.4397751200001</v>
      </c>
      <c r="G163" s="29">
        <f t="shared" si="21"/>
        <v>1547.1620939000002</v>
      </c>
      <c r="H163" s="29">
        <f t="shared" si="21"/>
        <v>1527.3027817000002</v>
      </c>
      <c r="I163" s="29">
        <f t="shared" si="21"/>
        <v>1516.7450032300001</v>
      </c>
      <c r="J163" s="29">
        <f t="shared" si="21"/>
        <v>1488.7446701700001</v>
      </c>
      <c r="K163" s="29">
        <f t="shared" si="21"/>
        <v>1435.8969736400002</v>
      </c>
      <c r="L163" s="29">
        <f t="shared" si="21"/>
        <v>1400.40944659</v>
      </c>
      <c r="M163" s="29">
        <f t="shared" si="21"/>
        <v>1395.92922864</v>
      </c>
      <c r="N163" s="29">
        <f t="shared" si="21"/>
        <v>1404.33169578</v>
      </c>
      <c r="O163" s="29">
        <f t="shared" si="21"/>
        <v>1427.8139700700001</v>
      </c>
      <c r="P163" s="29">
        <f t="shared" si="21"/>
        <v>1448.4148886800001</v>
      </c>
      <c r="Q163" s="29">
        <f t="shared" si="21"/>
        <v>1446.2698844700001</v>
      </c>
      <c r="R163" s="29">
        <f t="shared" si="21"/>
        <v>1448.99003083</v>
      </c>
      <c r="S163" s="29">
        <f t="shared" si="21"/>
        <v>1416.3329881700001</v>
      </c>
      <c r="T163" s="29">
        <f t="shared" si="21"/>
        <v>1381.04682101</v>
      </c>
      <c r="U163" s="29">
        <f t="shared" si="21"/>
        <v>1385.78017049</v>
      </c>
      <c r="V163" s="29">
        <f t="shared" si="21"/>
        <v>1394.7809261500001</v>
      </c>
      <c r="W163" s="29">
        <f t="shared" si="21"/>
        <v>1394.7455214200002</v>
      </c>
      <c r="X163" s="29">
        <f t="shared" si="21"/>
        <v>1423.0883385000002</v>
      </c>
      <c r="Y163" s="30">
        <f t="shared" si="21"/>
        <v>1458.9137591000001</v>
      </c>
    </row>
    <row r="164" spans="1:25" ht="77.25" outlineLevel="1" thickBot="1" x14ac:dyDescent="0.25">
      <c r="A164" s="2" t="s">
        <v>41</v>
      </c>
      <c r="B164" s="31">
        <v>859.54937760999996</v>
      </c>
      <c r="C164" s="32">
        <v>892.24876893999999</v>
      </c>
      <c r="D164" s="32">
        <v>916.76496586999997</v>
      </c>
      <c r="E164" s="32">
        <v>929.69498591000001</v>
      </c>
      <c r="F164" s="32">
        <v>931.14700979999998</v>
      </c>
      <c r="G164" s="32">
        <v>922.86932858</v>
      </c>
      <c r="H164" s="32">
        <v>903.01001638000002</v>
      </c>
      <c r="I164" s="32">
        <v>892.45223791000001</v>
      </c>
      <c r="J164" s="32">
        <v>864.45190485000001</v>
      </c>
      <c r="K164" s="32">
        <v>811.60420832</v>
      </c>
      <c r="L164" s="32">
        <v>776.11668126999996</v>
      </c>
      <c r="M164" s="32">
        <v>771.63646331999996</v>
      </c>
      <c r="N164" s="32">
        <v>780.03893045999996</v>
      </c>
      <c r="O164" s="32">
        <v>803.52120475000004</v>
      </c>
      <c r="P164" s="32">
        <v>824.12212336000005</v>
      </c>
      <c r="Q164" s="32">
        <v>821.97711915000002</v>
      </c>
      <c r="R164" s="32">
        <v>824.69726550999997</v>
      </c>
      <c r="S164" s="32">
        <v>792.04022284999996</v>
      </c>
      <c r="T164" s="32">
        <v>756.75405568999997</v>
      </c>
      <c r="U164" s="32">
        <v>761.48740516999999</v>
      </c>
      <c r="V164" s="32">
        <v>770.48816082999997</v>
      </c>
      <c r="W164" s="32">
        <v>770.45275609999999</v>
      </c>
      <c r="X164" s="32">
        <v>798.79557318000002</v>
      </c>
      <c r="Y164" s="33">
        <v>834.62099378000005</v>
      </c>
    </row>
    <row r="165" spans="1:25" ht="90" outlineLevel="1" thickBot="1" x14ac:dyDescent="0.25">
      <c r="A165" s="2" t="s">
        <v>42</v>
      </c>
      <c r="B165" s="31">
        <v>386.67</v>
      </c>
      <c r="C165" s="32">
        <v>386.67</v>
      </c>
      <c r="D165" s="32">
        <v>386.67</v>
      </c>
      <c r="E165" s="32">
        <v>386.67</v>
      </c>
      <c r="F165" s="32">
        <v>386.67</v>
      </c>
      <c r="G165" s="32">
        <v>386.67</v>
      </c>
      <c r="H165" s="32">
        <v>386.67</v>
      </c>
      <c r="I165" s="32">
        <v>386.67</v>
      </c>
      <c r="J165" s="32">
        <v>386.67</v>
      </c>
      <c r="K165" s="32">
        <v>386.67</v>
      </c>
      <c r="L165" s="32">
        <v>386.67</v>
      </c>
      <c r="M165" s="32">
        <v>386.67</v>
      </c>
      <c r="N165" s="32">
        <v>386.67</v>
      </c>
      <c r="O165" s="32">
        <v>386.67</v>
      </c>
      <c r="P165" s="32">
        <v>386.67</v>
      </c>
      <c r="Q165" s="32">
        <v>386.67</v>
      </c>
      <c r="R165" s="32">
        <v>386.67</v>
      </c>
      <c r="S165" s="32">
        <v>386.67</v>
      </c>
      <c r="T165" s="32">
        <v>386.67</v>
      </c>
      <c r="U165" s="32">
        <v>386.67</v>
      </c>
      <c r="V165" s="32">
        <v>386.67</v>
      </c>
      <c r="W165" s="32">
        <v>386.67</v>
      </c>
      <c r="X165" s="32">
        <v>386.67</v>
      </c>
      <c r="Y165" s="33">
        <v>386.67</v>
      </c>
    </row>
    <row r="166" spans="1:25" ht="26.25" outlineLevel="1" thickBot="1" x14ac:dyDescent="0.25">
      <c r="A166" s="2" t="s">
        <v>32</v>
      </c>
      <c r="B166" s="31">
        <v>51.53</v>
      </c>
      <c r="C166" s="32">
        <v>51.53</v>
      </c>
      <c r="D166" s="32">
        <v>51.53</v>
      </c>
      <c r="E166" s="32">
        <v>51.53</v>
      </c>
      <c r="F166" s="32">
        <v>51.53</v>
      </c>
      <c r="G166" s="32">
        <v>51.53</v>
      </c>
      <c r="H166" s="32">
        <v>51.53</v>
      </c>
      <c r="I166" s="32">
        <v>51.53</v>
      </c>
      <c r="J166" s="32">
        <v>51.53</v>
      </c>
      <c r="K166" s="32">
        <v>51.53</v>
      </c>
      <c r="L166" s="32">
        <v>51.53</v>
      </c>
      <c r="M166" s="32">
        <v>51.53</v>
      </c>
      <c r="N166" s="32">
        <v>51.53</v>
      </c>
      <c r="O166" s="32">
        <v>51.53</v>
      </c>
      <c r="P166" s="32">
        <v>51.53</v>
      </c>
      <c r="Q166" s="32">
        <v>51.53</v>
      </c>
      <c r="R166" s="32">
        <v>51.53</v>
      </c>
      <c r="S166" s="32">
        <v>51.53</v>
      </c>
      <c r="T166" s="32">
        <v>51.53</v>
      </c>
      <c r="U166" s="32">
        <v>51.53</v>
      </c>
      <c r="V166" s="32">
        <v>51.53</v>
      </c>
      <c r="W166" s="32">
        <v>51.53</v>
      </c>
      <c r="X166" s="32">
        <v>51.53</v>
      </c>
      <c r="Y166" s="33">
        <v>51.53</v>
      </c>
    </row>
    <row r="167" spans="1:25" ht="26.25" outlineLevel="1" thickBot="1" x14ac:dyDescent="0.25">
      <c r="A167" s="2" t="s">
        <v>33</v>
      </c>
      <c r="B167" s="31">
        <v>150.72999999999999</v>
      </c>
      <c r="C167" s="32">
        <v>150.72999999999999</v>
      </c>
      <c r="D167" s="32">
        <v>150.72999999999999</v>
      </c>
      <c r="E167" s="32">
        <v>150.72999999999999</v>
      </c>
      <c r="F167" s="32">
        <v>150.72999999999999</v>
      </c>
      <c r="G167" s="32">
        <v>150.72999999999999</v>
      </c>
      <c r="H167" s="32">
        <v>150.72999999999999</v>
      </c>
      <c r="I167" s="32">
        <v>150.72999999999999</v>
      </c>
      <c r="J167" s="32">
        <v>150.72999999999999</v>
      </c>
      <c r="K167" s="32">
        <v>150.72999999999999</v>
      </c>
      <c r="L167" s="32">
        <v>150.72999999999999</v>
      </c>
      <c r="M167" s="32">
        <v>150.72999999999999</v>
      </c>
      <c r="N167" s="32">
        <v>150.72999999999999</v>
      </c>
      <c r="O167" s="32">
        <v>150.72999999999999</v>
      </c>
      <c r="P167" s="32">
        <v>150.72999999999999</v>
      </c>
      <c r="Q167" s="32">
        <v>150.72999999999999</v>
      </c>
      <c r="R167" s="32">
        <v>150.72999999999999</v>
      </c>
      <c r="S167" s="32">
        <v>150.72999999999999</v>
      </c>
      <c r="T167" s="32">
        <v>150.72999999999999</v>
      </c>
      <c r="U167" s="32">
        <v>150.72999999999999</v>
      </c>
      <c r="V167" s="32">
        <v>150.72999999999999</v>
      </c>
      <c r="W167" s="32">
        <v>150.72999999999999</v>
      </c>
      <c r="X167" s="32">
        <v>150.72999999999999</v>
      </c>
      <c r="Y167" s="33">
        <v>150.72999999999999</v>
      </c>
    </row>
    <row r="168" spans="1:25" ht="26.25" outlineLevel="1" thickBot="1" x14ac:dyDescent="0.25">
      <c r="A168" s="2" t="s">
        <v>66</v>
      </c>
      <c r="B168" s="31">
        <v>32.22</v>
      </c>
      <c r="C168" s="32">
        <v>32.22</v>
      </c>
      <c r="D168" s="32">
        <v>32.22</v>
      </c>
      <c r="E168" s="32">
        <v>32.22</v>
      </c>
      <c r="F168" s="32">
        <v>32.22</v>
      </c>
      <c r="G168" s="32">
        <v>32.22</v>
      </c>
      <c r="H168" s="32">
        <v>32.22</v>
      </c>
      <c r="I168" s="32">
        <v>32.22</v>
      </c>
      <c r="J168" s="32">
        <v>32.22</v>
      </c>
      <c r="K168" s="32">
        <v>32.22</v>
      </c>
      <c r="L168" s="32">
        <v>32.22</v>
      </c>
      <c r="M168" s="32">
        <v>32.22</v>
      </c>
      <c r="N168" s="32">
        <v>32.22</v>
      </c>
      <c r="O168" s="32">
        <v>32.22</v>
      </c>
      <c r="P168" s="32">
        <v>32.22</v>
      </c>
      <c r="Q168" s="32">
        <v>32.22</v>
      </c>
      <c r="R168" s="32">
        <v>32.22</v>
      </c>
      <c r="S168" s="32">
        <v>32.22</v>
      </c>
      <c r="T168" s="32">
        <v>32.22</v>
      </c>
      <c r="U168" s="32">
        <v>32.22</v>
      </c>
      <c r="V168" s="32">
        <v>32.22</v>
      </c>
      <c r="W168" s="32">
        <v>32.22</v>
      </c>
      <c r="X168" s="32">
        <v>32.22</v>
      </c>
      <c r="Y168" s="33">
        <v>32.22</v>
      </c>
    </row>
    <row r="169" spans="1:25" ht="26.25" outlineLevel="1" thickBot="1" x14ac:dyDescent="0.25">
      <c r="A169" s="2" t="s">
        <v>35</v>
      </c>
      <c r="B169" s="31">
        <v>3.1427653200000001</v>
      </c>
      <c r="C169" s="32">
        <v>3.1427653200000001</v>
      </c>
      <c r="D169" s="32">
        <v>3.1427653200000001</v>
      </c>
      <c r="E169" s="32">
        <v>3.1427653200000001</v>
      </c>
      <c r="F169" s="32">
        <v>3.1427653200000001</v>
      </c>
      <c r="G169" s="32">
        <v>3.1427653200000001</v>
      </c>
      <c r="H169" s="32">
        <v>3.1427653200000001</v>
      </c>
      <c r="I169" s="32">
        <v>3.1427653200000001</v>
      </c>
      <c r="J169" s="32">
        <v>3.1427653200000001</v>
      </c>
      <c r="K169" s="32">
        <v>3.1427653200000001</v>
      </c>
      <c r="L169" s="32">
        <v>3.1427653200000001</v>
      </c>
      <c r="M169" s="32">
        <v>3.1427653200000001</v>
      </c>
      <c r="N169" s="32">
        <v>3.1427653200000001</v>
      </c>
      <c r="O169" s="32">
        <v>3.1427653200000001</v>
      </c>
      <c r="P169" s="32">
        <v>3.1427653200000001</v>
      </c>
      <c r="Q169" s="32">
        <v>3.1427653200000001</v>
      </c>
      <c r="R169" s="32">
        <v>3.1427653200000001</v>
      </c>
      <c r="S169" s="32">
        <v>3.1427653200000001</v>
      </c>
      <c r="T169" s="32">
        <v>3.1427653200000001</v>
      </c>
      <c r="U169" s="32">
        <v>3.1427653200000001</v>
      </c>
      <c r="V169" s="32">
        <v>3.1427653200000001</v>
      </c>
      <c r="W169" s="32">
        <v>3.1427653200000001</v>
      </c>
      <c r="X169" s="32">
        <v>3.1427653200000001</v>
      </c>
      <c r="Y169" s="33">
        <v>3.1427653200000001</v>
      </c>
    </row>
    <row r="170" spans="1:25" ht="20.25" customHeight="1" thickBot="1" x14ac:dyDescent="0.25">
      <c r="A170" s="10">
        <v>23</v>
      </c>
      <c r="B170" s="28">
        <f t="shared" ref="B170:Y170" si="22">B171+B172+B173+B174+B175+B176</f>
        <v>1525.3809071600001</v>
      </c>
      <c r="C170" s="29">
        <f t="shared" si="22"/>
        <v>1567.97501035</v>
      </c>
      <c r="D170" s="29">
        <f t="shared" si="22"/>
        <v>1592.2306981800002</v>
      </c>
      <c r="E170" s="29">
        <f t="shared" si="22"/>
        <v>1602.7572627200002</v>
      </c>
      <c r="F170" s="29">
        <f t="shared" si="22"/>
        <v>1603.22029606</v>
      </c>
      <c r="G170" s="29">
        <f t="shared" si="22"/>
        <v>1586.3623991400002</v>
      </c>
      <c r="H170" s="29">
        <f t="shared" si="22"/>
        <v>1530.9374893400002</v>
      </c>
      <c r="I170" s="29">
        <f t="shared" si="22"/>
        <v>1496.8634767100002</v>
      </c>
      <c r="J170" s="29">
        <f t="shared" si="22"/>
        <v>1471.8459524100001</v>
      </c>
      <c r="K170" s="29">
        <f t="shared" si="22"/>
        <v>1471.0032774400001</v>
      </c>
      <c r="L170" s="29">
        <f t="shared" si="22"/>
        <v>1479.5880030200001</v>
      </c>
      <c r="M170" s="29">
        <f t="shared" si="22"/>
        <v>1498.0070377000002</v>
      </c>
      <c r="N170" s="29">
        <f t="shared" si="22"/>
        <v>1511.5994298800001</v>
      </c>
      <c r="O170" s="29">
        <f t="shared" si="22"/>
        <v>1532.7050585500001</v>
      </c>
      <c r="P170" s="29">
        <f t="shared" si="22"/>
        <v>1527.6527356300001</v>
      </c>
      <c r="Q170" s="29">
        <f t="shared" si="22"/>
        <v>1534.48627678</v>
      </c>
      <c r="R170" s="29">
        <f t="shared" si="22"/>
        <v>1529.8086755900001</v>
      </c>
      <c r="S170" s="29">
        <f t="shared" si="22"/>
        <v>1514.7906471700001</v>
      </c>
      <c r="T170" s="29">
        <f t="shared" si="22"/>
        <v>1472.0857610400001</v>
      </c>
      <c r="U170" s="29">
        <f t="shared" si="22"/>
        <v>1470.0575710100002</v>
      </c>
      <c r="V170" s="29">
        <f t="shared" si="22"/>
        <v>1489.3361277000001</v>
      </c>
      <c r="W170" s="29">
        <f t="shared" si="22"/>
        <v>1504.4233027400001</v>
      </c>
      <c r="X170" s="29">
        <f t="shared" si="22"/>
        <v>1551.3791249300002</v>
      </c>
      <c r="Y170" s="30">
        <f t="shared" si="22"/>
        <v>1562.8586661400002</v>
      </c>
    </row>
    <row r="171" spans="1:25" ht="77.25" outlineLevel="1" thickBot="1" x14ac:dyDescent="0.25">
      <c r="A171" s="2" t="s">
        <v>41</v>
      </c>
      <c r="B171" s="31">
        <v>901.08814184000005</v>
      </c>
      <c r="C171" s="32">
        <v>943.68224502999999</v>
      </c>
      <c r="D171" s="32">
        <v>967.93793286000005</v>
      </c>
      <c r="E171" s="32">
        <v>978.46449740000003</v>
      </c>
      <c r="F171" s="32">
        <v>978.92753073999995</v>
      </c>
      <c r="G171" s="32">
        <v>962.06963382000004</v>
      </c>
      <c r="H171" s="32">
        <v>906.64472402000001</v>
      </c>
      <c r="I171" s="32">
        <v>872.57071139000004</v>
      </c>
      <c r="J171" s="32">
        <v>847.55318709000005</v>
      </c>
      <c r="K171" s="32">
        <v>846.71051211999998</v>
      </c>
      <c r="L171" s="32">
        <v>855.29523770000003</v>
      </c>
      <c r="M171" s="32">
        <v>873.71427238000001</v>
      </c>
      <c r="N171" s="32">
        <v>887.30666455999994</v>
      </c>
      <c r="O171" s="32">
        <v>908.41229323000005</v>
      </c>
      <c r="P171" s="32">
        <v>903.35997030999999</v>
      </c>
      <c r="Q171" s="32">
        <v>910.19351145999997</v>
      </c>
      <c r="R171" s="32">
        <v>905.51591026999995</v>
      </c>
      <c r="S171" s="32">
        <v>890.49788185</v>
      </c>
      <c r="T171" s="32">
        <v>847.79299572000002</v>
      </c>
      <c r="U171" s="32">
        <v>845.76480569</v>
      </c>
      <c r="V171" s="32">
        <v>865.04336237999996</v>
      </c>
      <c r="W171" s="32">
        <v>880.13053742</v>
      </c>
      <c r="X171" s="32">
        <v>927.08635961000004</v>
      </c>
      <c r="Y171" s="33">
        <v>938.56590082000002</v>
      </c>
    </row>
    <row r="172" spans="1:25" ht="90" outlineLevel="1" thickBot="1" x14ac:dyDescent="0.25">
      <c r="A172" s="2" t="s">
        <v>42</v>
      </c>
      <c r="B172" s="31">
        <v>386.67</v>
      </c>
      <c r="C172" s="32">
        <v>386.67</v>
      </c>
      <c r="D172" s="32">
        <v>386.67</v>
      </c>
      <c r="E172" s="32">
        <v>386.67</v>
      </c>
      <c r="F172" s="32">
        <v>386.67</v>
      </c>
      <c r="G172" s="32">
        <v>386.67</v>
      </c>
      <c r="H172" s="32">
        <v>386.67</v>
      </c>
      <c r="I172" s="32">
        <v>386.67</v>
      </c>
      <c r="J172" s="32">
        <v>386.67</v>
      </c>
      <c r="K172" s="32">
        <v>386.67</v>
      </c>
      <c r="L172" s="32">
        <v>386.67</v>
      </c>
      <c r="M172" s="32">
        <v>386.67</v>
      </c>
      <c r="N172" s="32">
        <v>386.67</v>
      </c>
      <c r="O172" s="32">
        <v>386.67</v>
      </c>
      <c r="P172" s="32">
        <v>386.67</v>
      </c>
      <c r="Q172" s="32">
        <v>386.67</v>
      </c>
      <c r="R172" s="32">
        <v>386.67</v>
      </c>
      <c r="S172" s="32">
        <v>386.67</v>
      </c>
      <c r="T172" s="32">
        <v>386.67</v>
      </c>
      <c r="U172" s="32">
        <v>386.67</v>
      </c>
      <c r="V172" s="32">
        <v>386.67</v>
      </c>
      <c r="W172" s="32">
        <v>386.67</v>
      </c>
      <c r="X172" s="32">
        <v>386.67</v>
      </c>
      <c r="Y172" s="33">
        <v>386.67</v>
      </c>
    </row>
    <row r="173" spans="1:25" ht="26.25" outlineLevel="1" thickBot="1" x14ac:dyDescent="0.25">
      <c r="A173" s="2" t="s">
        <v>32</v>
      </c>
      <c r="B173" s="31">
        <v>51.53</v>
      </c>
      <c r="C173" s="32">
        <v>51.53</v>
      </c>
      <c r="D173" s="32">
        <v>51.53</v>
      </c>
      <c r="E173" s="32">
        <v>51.53</v>
      </c>
      <c r="F173" s="32">
        <v>51.53</v>
      </c>
      <c r="G173" s="32">
        <v>51.53</v>
      </c>
      <c r="H173" s="32">
        <v>51.53</v>
      </c>
      <c r="I173" s="32">
        <v>51.53</v>
      </c>
      <c r="J173" s="32">
        <v>51.53</v>
      </c>
      <c r="K173" s="32">
        <v>51.53</v>
      </c>
      <c r="L173" s="32">
        <v>51.53</v>
      </c>
      <c r="M173" s="32">
        <v>51.53</v>
      </c>
      <c r="N173" s="32">
        <v>51.53</v>
      </c>
      <c r="O173" s="32">
        <v>51.53</v>
      </c>
      <c r="P173" s="32">
        <v>51.53</v>
      </c>
      <c r="Q173" s="32">
        <v>51.53</v>
      </c>
      <c r="R173" s="32">
        <v>51.53</v>
      </c>
      <c r="S173" s="32">
        <v>51.53</v>
      </c>
      <c r="T173" s="32">
        <v>51.53</v>
      </c>
      <c r="U173" s="32">
        <v>51.53</v>
      </c>
      <c r="V173" s="32">
        <v>51.53</v>
      </c>
      <c r="W173" s="32">
        <v>51.53</v>
      </c>
      <c r="X173" s="32">
        <v>51.53</v>
      </c>
      <c r="Y173" s="33">
        <v>51.53</v>
      </c>
    </row>
    <row r="174" spans="1:25" ht="26.25" outlineLevel="1" thickBot="1" x14ac:dyDescent="0.25">
      <c r="A174" s="2" t="s">
        <v>33</v>
      </c>
      <c r="B174" s="31">
        <v>150.72999999999999</v>
      </c>
      <c r="C174" s="32">
        <v>150.72999999999999</v>
      </c>
      <c r="D174" s="32">
        <v>150.72999999999999</v>
      </c>
      <c r="E174" s="32">
        <v>150.72999999999999</v>
      </c>
      <c r="F174" s="32">
        <v>150.72999999999999</v>
      </c>
      <c r="G174" s="32">
        <v>150.72999999999999</v>
      </c>
      <c r="H174" s="32">
        <v>150.72999999999999</v>
      </c>
      <c r="I174" s="32">
        <v>150.72999999999999</v>
      </c>
      <c r="J174" s="32">
        <v>150.72999999999999</v>
      </c>
      <c r="K174" s="32">
        <v>150.72999999999999</v>
      </c>
      <c r="L174" s="32">
        <v>150.72999999999999</v>
      </c>
      <c r="M174" s="32">
        <v>150.72999999999999</v>
      </c>
      <c r="N174" s="32">
        <v>150.72999999999999</v>
      </c>
      <c r="O174" s="32">
        <v>150.72999999999999</v>
      </c>
      <c r="P174" s="32">
        <v>150.72999999999999</v>
      </c>
      <c r="Q174" s="32">
        <v>150.72999999999999</v>
      </c>
      <c r="R174" s="32">
        <v>150.72999999999999</v>
      </c>
      <c r="S174" s="32">
        <v>150.72999999999999</v>
      </c>
      <c r="T174" s="32">
        <v>150.72999999999999</v>
      </c>
      <c r="U174" s="32">
        <v>150.72999999999999</v>
      </c>
      <c r="V174" s="32">
        <v>150.72999999999999</v>
      </c>
      <c r="W174" s="32">
        <v>150.72999999999999</v>
      </c>
      <c r="X174" s="32">
        <v>150.72999999999999</v>
      </c>
      <c r="Y174" s="33">
        <v>150.72999999999999</v>
      </c>
    </row>
    <row r="175" spans="1:25" ht="26.25" outlineLevel="1" thickBot="1" x14ac:dyDescent="0.25">
      <c r="A175" s="2" t="s">
        <v>66</v>
      </c>
      <c r="B175" s="31">
        <v>32.22</v>
      </c>
      <c r="C175" s="32">
        <v>32.22</v>
      </c>
      <c r="D175" s="32">
        <v>32.22</v>
      </c>
      <c r="E175" s="32">
        <v>32.22</v>
      </c>
      <c r="F175" s="32">
        <v>32.22</v>
      </c>
      <c r="G175" s="32">
        <v>32.22</v>
      </c>
      <c r="H175" s="32">
        <v>32.22</v>
      </c>
      <c r="I175" s="32">
        <v>32.22</v>
      </c>
      <c r="J175" s="32">
        <v>32.22</v>
      </c>
      <c r="K175" s="32">
        <v>32.22</v>
      </c>
      <c r="L175" s="32">
        <v>32.22</v>
      </c>
      <c r="M175" s="32">
        <v>32.22</v>
      </c>
      <c r="N175" s="32">
        <v>32.22</v>
      </c>
      <c r="O175" s="32">
        <v>32.22</v>
      </c>
      <c r="P175" s="32">
        <v>32.22</v>
      </c>
      <c r="Q175" s="32">
        <v>32.22</v>
      </c>
      <c r="R175" s="32">
        <v>32.22</v>
      </c>
      <c r="S175" s="32">
        <v>32.22</v>
      </c>
      <c r="T175" s="32">
        <v>32.22</v>
      </c>
      <c r="U175" s="32">
        <v>32.22</v>
      </c>
      <c r="V175" s="32">
        <v>32.22</v>
      </c>
      <c r="W175" s="32">
        <v>32.22</v>
      </c>
      <c r="X175" s="32">
        <v>32.22</v>
      </c>
      <c r="Y175" s="33">
        <v>32.22</v>
      </c>
    </row>
    <row r="176" spans="1:25" ht="26.25" outlineLevel="1" thickBot="1" x14ac:dyDescent="0.25">
      <c r="A176" s="2" t="s">
        <v>35</v>
      </c>
      <c r="B176" s="31">
        <v>3.1427653200000001</v>
      </c>
      <c r="C176" s="32">
        <v>3.1427653200000001</v>
      </c>
      <c r="D176" s="32">
        <v>3.1427653200000001</v>
      </c>
      <c r="E176" s="32">
        <v>3.1427653200000001</v>
      </c>
      <c r="F176" s="32">
        <v>3.1427653200000001</v>
      </c>
      <c r="G176" s="32">
        <v>3.1427653200000001</v>
      </c>
      <c r="H176" s="32">
        <v>3.1427653200000001</v>
      </c>
      <c r="I176" s="32">
        <v>3.1427653200000001</v>
      </c>
      <c r="J176" s="32">
        <v>3.1427653200000001</v>
      </c>
      <c r="K176" s="32">
        <v>3.1427653200000001</v>
      </c>
      <c r="L176" s="32">
        <v>3.1427653200000001</v>
      </c>
      <c r="M176" s="32">
        <v>3.1427653200000001</v>
      </c>
      <c r="N176" s="32">
        <v>3.1427653200000001</v>
      </c>
      <c r="O176" s="32">
        <v>3.1427653200000001</v>
      </c>
      <c r="P176" s="32">
        <v>3.1427653200000001</v>
      </c>
      <c r="Q176" s="32">
        <v>3.1427653200000001</v>
      </c>
      <c r="R176" s="32">
        <v>3.1427653200000001</v>
      </c>
      <c r="S176" s="32">
        <v>3.1427653200000001</v>
      </c>
      <c r="T176" s="32">
        <v>3.1427653200000001</v>
      </c>
      <c r="U176" s="32">
        <v>3.1427653200000001</v>
      </c>
      <c r="V176" s="32">
        <v>3.1427653200000001</v>
      </c>
      <c r="W176" s="32">
        <v>3.1427653200000001</v>
      </c>
      <c r="X176" s="32">
        <v>3.1427653200000001</v>
      </c>
      <c r="Y176" s="33">
        <v>3.1427653200000001</v>
      </c>
    </row>
    <row r="177" spans="1:25" ht="20.25" customHeight="1" thickBot="1" x14ac:dyDescent="0.25">
      <c r="A177" s="10">
        <v>24</v>
      </c>
      <c r="B177" s="28">
        <f t="shared" ref="B177:Y177" si="23">B178+B179+B180+B181+B182+B183</f>
        <v>1556.0049676400001</v>
      </c>
      <c r="C177" s="29">
        <f t="shared" si="23"/>
        <v>1563.9497033</v>
      </c>
      <c r="D177" s="29">
        <f t="shared" si="23"/>
        <v>1594.7480606400002</v>
      </c>
      <c r="E177" s="29">
        <f t="shared" si="23"/>
        <v>1604.0922302200001</v>
      </c>
      <c r="F177" s="29">
        <f t="shared" si="23"/>
        <v>1602.6042149000002</v>
      </c>
      <c r="G177" s="29">
        <f t="shared" si="23"/>
        <v>1602.8103316000002</v>
      </c>
      <c r="H177" s="29">
        <f t="shared" si="23"/>
        <v>1562.7085335100001</v>
      </c>
      <c r="I177" s="29">
        <f t="shared" si="23"/>
        <v>1539.5403833500002</v>
      </c>
      <c r="J177" s="29">
        <f t="shared" si="23"/>
        <v>1483.7616559300002</v>
      </c>
      <c r="K177" s="29">
        <f t="shared" si="23"/>
        <v>1479.5163032400001</v>
      </c>
      <c r="L177" s="29">
        <f t="shared" si="23"/>
        <v>1479.0762890300002</v>
      </c>
      <c r="M177" s="29">
        <f t="shared" si="23"/>
        <v>1488.02404359</v>
      </c>
      <c r="N177" s="29">
        <f t="shared" si="23"/>
        <v>1480.5923989500002</v>
      </c>
      <c r="O177" s="29">
        <f t="shared" si="23"/>
        <v>1520.6615384600002</v>
      </c>
      <c r="P177" s="29">
        <f t="shared" si="23"/>
        <v>1535.8878873600001</v>
      </c>
      <c r="Q177" s="29">
        <f t="shared" si="23"/>
        <v>1538.8407443000001</v>
      </c>
      <c r="R177" s="29">
        <f t="shared" si="23"/>
        <v>1536.7952328000001</v>
      </c>
      <c r="S177" s="29">
        <f t="shared" si="23"/>
        <v>1508.93948819</v>
      </c>
      <c r="T177" s="29">
        <f t="shared" si="23"/>
        <v>1471.0036979500001</v>
      </c>
      <c r="U177" s="29">
        <f t="shared" si="23"/>
        <v>1470.0780955900002</v>
      </c>
      <c r="V177" s="29">
        <f t="shared" si="23"/>
        <v>1489.5791714300001</v>
      </c>
      <c r="W177" s="29">
        <f t="shared" si="23"/>
        <v>1493.47949227</v>
      </c>
      <c r="X177" s="29">
        <f t="shared" si="23"/>
        <v>1513.0765258200001</v>
      </c>
      <c r="Y177" s="30">
        <f t="shared" si="23"/>
        <v>1558.6019071100002</v>
      </c>
    </row>
    <row r="178" spans="1:25" ht="77.25" outlineLevel="1" thickBot="1" x14ac:dyDescent="0.25">
      <c r="A178" s="2" t="s">
        <v>41</v>
      </c>
      <c r="B178" s="31">
        <v>931.71220231999996</v>
      </c>
      <c r="C178" s="32">
        <v>939.65693797999995</v>
      </c>
      <c r="D178" s="32">
        <v>970.45529532</v>
      </c>
      <c r="E178" s="32">
        <v>979.79946489999998</v>
      </c>
      <c r="F178" s="32">
        <v>978.31144958000004</v>
      </c>
      <c r="G178" s="32">
        <v>978.51756627999998</v>
      </c>
      <c r="H178" s="32">
        <v>938.41576818999999</v>
      </c>
      <c r="I178" s="32">
        <v>915.24761803000001</v>
      </c>
      <c r="J178" s="32">
        <v>859.46889061000002</v>
      </c>
      <c r="K178" s="32">
        <v>855.22353792000001</v>
      </c>
      <c r="L178" s="32">
        <v>854.78352371000005</v>
      </c>
      <c r="M178" s="32">
        <v>863.73127826999996</v>
      </c>
      <c r="N178" s="32">
        <v>856.29963363000002</v>
      </c>
      <c r="O178" s="32">
        <v>896.36877314000003</v>
      </c>
      <c r="P178" s="32">
        <v>911.59512203999998</v>
      </c>
      <c r="Q178" s="32">
        <v>914.54797898000004</v>
      </c>
      <c r="R178" s="32">
        <v>912.50246747999995</v>
      </c>
      <c r="S178" s="32">
        <v>884.64672286999996</v>
      </c>
      <c r="T178" s="32">
        <v>846.71093263</v>
      </c>
      <c r="U178" s="32">
        <v>845.78533027000003</v>
      </c>
      <c r="V178" s="32">
        <v>865.28640611000003</v>
      </c>
      <c r="W178" s="32">
        <v>869.18672694999998</v>
      </c>
      <c r="X178" s="32">
        <v>888.78376049999997</v>
      </c>
      <c r="Y178" s="33">
        <v>934.30914179000001</v>
      </c>
    </row>
    <row r="179" spans="1:25" ht="90" outlineLevel="1" thickBot="1" x14ac:dyDescent="0.25">
      <c r="A179" s="2" t="s">
        <v>42</v>
      </c>
      <c r="B179" s="31">
        <v>386.67</v>
      </c>
      <c r="C179" s="32">
        <v>386.67</v>
      </c>
      <c r="D179" s="32">
        <v>386.67</v>
      </c>
      <c r="E179" s="32">
        <v>386.67</v>
      </c>
      <c r="F179" s="32">
        <v>386.67</v>
      </c>
      <c r="G179" s="32">
        <v>386.67</v>
      </c>
      <c r="H179" s="32">
        <v>386.67</v>
      </c>
      <c r="I179" s="32">
        <v>386.67</v>
      </c>
      <c r="J179" s="32">
        <v>386.67</v>
      </c>
      <c r="K179" s="32">
        <v>386.67</v>
      </c>
      <c r="L179" s="32">
        <v>386.67</v>
      </c>
      <c r="M179" s="32">
        <v>386.67</v>
      </c>
      <c r="N179" s="32">
        <v>386.67</v>
      </c>
      <c r="O179" s="32">
        <v>386.67</v>
      </c>
      <c r="P179" s="32">
        <v>386.67</v>
      </c>
      <c r="Q179" s="32">
        <v>386.67</v>
      </c>
      <c r="R179" s="32">
        <v>386.67</v>
      </c>
      <c r="S179" s="32">
        <v>386.67</v>
      </c>
      <c r="T179" s="32">
        <v>386.67</v>
      </c>
      <c r="U179" s="32">
        <v>386.67</v>
      </c>
      <c r="V179" s="32">
        <v>386.67</v>
      </c>
      <c r="W179" s="32">
        <v>386.67</v>
      </c>
      <c r="X179" s="32">
        <v>386.67</v>
      </c>
      <c r="Y179" s="33">
        <v>386.67</v>
      </c>
    </row>
    <row r="180" spans="1:25" ht="26.25" outlineLevel="1" thickBot="1" x14ac:dyDescent="0.25">
      <c r="A180" s="2" t="s">
        <v>32</v>
      </c>
      <c r="B180" s="31">
        <v>51.53</v>
      </c>
      <c r="C180" s="32">
        <v>51.53</v>
      </c>
      <c r="D180" s="32">
        <v>51.53</v>
      </c>
      <c r="E180" s="32">
        <v>51.53</v>
      </c>
      <c r="F180" s="32">
        <v>51.53</v>
      </c>
      <c r="G180" s="32">
        <v>51.53</v>
      </c>
      <c r="H180" s="32">
        <v>51.53</v>
      </c>
      <c r="I180" s="32">
        <v>51.53</v>
      </c>
      <c r="J180" s="32">
        <v>51.53</v>
      </c>
      <c r="K180" s="32">
        <v>51.53</v>
      </c>
      <c r="L180" s="32">
        <v>51.53</v>
      </c>
      <c r="M180" s="32">
        <v>51.53</v>
      </c>
      <c r="N180" s="32">
        <v>51.53</v>
      </c>
      <c r="O180" s="32">
        <v>51.53</v>
      </c>
      <c r="P180" s="32">
        <v>51.53</v>
      </c>
      <c r="Q180" s="32">
        <v>51.53</v>
      </c>
      <c r="R180" s="32">
        <v>51.53</v>
      </c>
      <c r="S180" s="32">
        <v>51.53</v>
      </c>
      <c r="T180" s="32">
        <v>51.53</v>
      </c>
      <c r="U180" s="32">
        <v>51.53</v>
      </c>
      <c r="V180" s="32">
        <v>51.53</v>
      </c>
      <c r="W180" s="32">
        <v>51.53</v>
      </c>
      <c r="X180" s="32">
        <v>51.53</v>
      </c>
      <c r="Y180" s="33">
        <v>51.53</v>
      </c>
    </row>
    <row r="181" spans="1:25" ht="26.25" outlineLevel="1" thickBot="1" x14ac:dyDescent="0.25">
      <c r="A181" s="2" t="s">
        <v>33</v>
      </c>
      <c r="B181" s="31">
        <v>150.72999999999999</v>
      </c>
      <c r="C181" s="32">
        <v>150.72999999999999</v>
      </c>
      <c r="D181" s="32">
        <v>150.72999999999999</v>
      </c>
      <c r="E181" s="32">
        <v>150.72999999999999</v>
      </c>
      <c r="F181" s="32">
        <v>150.72999999999999</v>
      </c>
      <c r="G181" s="32">
        <v>150.72999999999999</v>
      </c>
      <c r="H181" s="32">
        <v>150.72999999999999</v>
      </c>
      <c r="I181" s="32">
        <v>150.72999999999999</v>
      </c>
      <c r="J181" s="32">
        <v>150.72999999999999</v>
      </c>
      <c r="K181" s="32">
        <v>150.72999999999999</v>
      </c>
      <c r="L181" s="32">
        <v>150.72999999999999</v>
      </c>
      <c r="M181" s="32">
        <v>150.72999999999999</v>
      </c>
      <c r="N181" s="32">
        <v>150.72999999999999</v>
      </c>
      <c r="O181" s="32">
        <v>150.72999999999999</v>
      </c>
      <c r="P181" s="32">
        <v>150.72999999999999</v>
      </c>
      <c r="Q181" s="32">
        <v>150.72999999999999</v>
      </c>
      <c r="R181" s="32">
        <v>150.72999999999999</v>
      </c>
      <c r="S181" s="32">
        <v>150.72999999999999</v>
      </c>
      <c r="T181" s="32">
        <v>150.72999999999999</v>
      </c>
      <c r="U181" s="32">
        <v>150.72999999999999</v>
      </c>
      <c r="V181" s="32">
        <v>150.72999999999999</v>
      </c>
      <c r="W181" s="32">
        <v>150.72999999999999</v>
      </c>
      <c r="X181" s="32">
        <v>150.72999999999999</v>
      </c>
      <c r="Y181" s="33">
        <v>150.72999999999999</v>
      </c>
    </row>
    <row r="182" spans="1:25" ht="26.25" outlineLevel="1" thickBot="1" x14ac:dyDescent="0.25">
      <c r="A182" s="2" t="s">
        <v>66</v>
      </c>
      <c r="B182" s="31">
        <v>32.22</v>
      </c>
      <c r="C182" s="32">
        <v>32.22</v>
      </c>
      <c r="D182" s="32">
        <v>32.22</v>
      </c>
      <c r="E182" s="32">
        <v>32.22</v>
      </c>
      <c r="F182" s="32">
        <v>32.22</v>
      </c>
      <c r="G182" s="32">
        <v>32.22</v>
      </c>
      <c r="H182" s="32">
        <v>32.22</v>
      </c>
      <c r="I182" s="32">
        <v>32.22</v>
      </c>
      <c r="J182" s="32">
        <v>32.22</v>
      </c>
      <c r="K182" s="32">
        <v>32.22</v>
      </c>
      <c r="L182" s="32">
        <v>32.22</v>
      </c>
      <c r="M182" s="32">
        <v>32.22</v>
      </c>
      <c r="N182" s="32">
        <v>32.22</v>
      </c>
      <c r="O182" s="32">
        <v>32.22</v>
      </c>
      <c r="P182" s="32">
        <v>32.22</v>
      </c>
      <c r="Q182" s="32">
        <v>32.22</v>
      </c>
      <c r="R182" s="32">
        <v>32.22</v>
      </c>
      <c r="S182" s="32">
        <v>32.22</v>
      </c>
      <c r="T182" s="32">
        <v>32.22</v>
      </c>
      <c r="U182" s="32">
        <v>32.22</v>
      </c>
      <c r="V182" s="32">
        <v>32.22</v>
      </c>
      <c r="W182" s="32">
        <v>32.22</v>
      </c>
      <c r="X182" s="32">
        <v>32.22</v>
      </c>
      <c r="Y182" s="33">
        <v>32.22</v>
      </c>
    </row>
    <row r="183" spans="1:25" ht="26.25" outlineLevel="1" thickBot="1" x14ac:dyDescent="0.25">
      <c r="A183" s="2" t="s">
        <v>35</v>
      </c>
      <c r="B183" s="31">
        <v>3.1427653200000001</v>
      </c>
      <c r="C183" s="32">
        <v>3.1427653200000001</v>
      </c>
      <c r="D183" s="32">
        <v>3.1427653200000001</v>
      </c>
      <c r="E183" s="32">
        <v>3.1427653200000001</v>
      </c>
      <c r="F183" s="32">
        <v>3.1427653200000001</v>
      </c>
      <c r="G183" s="32">
        <v>3.1427653200000001</v>
      </c>
      <c r="H183" s="32">
        <v>3.1427653200000001</v>
      </c>
      <c r="I183" s="32">
        <v>3.1427653200000001</v>
      </c>
      <c r="J183" s="32">
        <v>3.1427653200000001</v>
      </c>
      <c r="K183" s="32">
        <v>3.1427653200000001</v>
      </c>
      <c r="L183" s="32">
        <v>3.1427653200000001</v>
      </c>
      <c r="M183" s="32">
        <v>3.1427653200000001</v>
      </c>
      <c r="N183" s="32">
        <v>3.1427653200000001</v>
      </c>
      <c r="O183" s="32">
        <v>3.1427653200000001</v>
      </c>
      <c r="P183" s="32">
        <v>3.1427653200000001</v>
      </c>
      <c r="Q183" s="32">
        <v>3.1427653200000001</v>
      </c>
      <c r="R183" s="32">
        <v>3.1427653200000001</v>
      </c>
      <c r="S183" s="32">
        <v>3.1427653200000001</v>
      </c>
      <c r="T183" s="32">
        <v>3.1427653200000001</v>
      </c>
      <c r="U183" s="32">
        <v>3.1427653200000001</v>
      </c>
      <c r="V183" s="32">
        <v>3.1427653200000001</v>
      </c>
      <c r="W183" s="32">
        <v>3.1427653200000001</v>
      </c>
      <c r="X183" s="32">
        <v>3.1427653200000001</v>
      </c>
      <c r="Y183" s="33">
        <v>3.1427653200000001</v>
      </c>
    </row>
    <row r="184" spans="1:25" ht="20.25" customHeight="1" thickBot="1" x14ac:dyDescent="0.25">
      <c r="A184" s="10">
        <v>25</v>
      </c>
      <c r="B184" s="28">
        <f t="shared" ref="B184:Y184" si="24">B185+B186+B187+B188+B189+B190</f>
        <v>1573.6219855700001</v>
      </c>
      <c r="C184" s="29">
        <f t="shared" si="24"/>
        <v>1592.7065776700001</v>
      </c>
      <c r="D184" s="29">
        <f t="shared" si="24"/>
        <v>1612.70159272</v>
      </c>
      <c r="E184" s="29">
        <f t="shared" si="24"/>
        <v>1620.5158737700001</v>
      </c>
      <c r="F184" s="29">
        <f t="shared" si="24"/>
        <v>1619.8486432500001</v>
      </c>
      <c r="G184" s="29">
        <f t="shared" si="24"/>
        <v>1618.0649035700001</v>
      </c>
      <c r="H184" s="29">
        <f t="shared" si="24"/>
        <v>1570.6605096000001</v>
      </c>
      <c r="I184" s="29">
        <f t="shared" si="24"/>
        <v>1525.9532526800001</v>
      </c>
      <c r="J184" s="29">
        <f t="shared" si="24"/>
        <v>1485.3507055900002</v>
      </c>
      <c r="K184" s="29">
        <f t="shared" si="24"/>
        <v>1489.2258408</v>
      </c>
      <c r="L184" s="29">
        <f t="shared" si="24"/>
        <v>1485.69449405</v>
      </c>
      <c r="M184" s="29">
        <f t="shared" si="24"/>
        <v>1479.19452875</v>
      </c>
      <c r="N184" s="29">
        <f t="shared" si="24"/>
        <v>1491.3307631700002</v>
      </c>
      <c r="O184" s="29">
        <f t="shared" si="24"/>
        <v>1485.2749573600001</v>
      </c>
      <c r="P184" s="29">
        <f t="shared" si="24"/>
        <v>1498.1940952700002</v>
      </c>
      <c r="Q184" s="29">
        <f t="shared" si="24"/>
        <v>1506.5512313800002</v>
      </c>
      <c r="R184" s="29">
        <f t="shared" si="24"/>
        <v>1506.27934269</v>
      </c>
      <c r="S184" s="29">
        <f t="shared" si="24"/>
        <v>1494.3136914700001</v>
      </c>
      <c r="T184" s="29">
        <f t="shared" si="24"/>
        <v>1487.2923865500002</v>
      </c>
      <c r="U184" s="29">
        <f t="shared" si="24"/>
        <v>1486.8705693300001</v>
      </c>
      <c r="V184" s="29">
        <f t="shared" si="24"/>
        <v>1492.0188221300002</v>
      </c>
      <c r="W184" s="29">
        <f t="shared" si="24"/>
        <v>1505.98456751</v>
      </c>
      <c r="X184" s="29">
        <f t="shared" si="24"/>
        <v>1527.9290178900001</v>
      </c>
      <c r="Y184" s="30">
        <f t="shared" si="24"/>
        <v>1556.1242347500001</v>
      </c>
    </row>
    <row r="185" spans="1:25" ht="77.25" outlineLevel="1" thickBot="1" x14ac:dyDescent="0.25">
      <c r="A185" s="2" t="s">
        <v>41</v>
      </c>
      <c r="B185" s="31">
        <v>949.32922025000005</v>
      </c>
      <c r="C185" s="32">
        <v>968.41381234999994</v>
      </c>
      <c r="D185" s="32">
        <v>988.40882739999995</v>
      </c>
      <c r="E185" s="32">
        <v>996.22310845000004</v>
      </c>
      <c r="F185" s="32">
        <v>995.55587792999995</v>
      </c>
      <c r="G185" s="32">
        <v>993.77213825000001</v>
      </c>
      <c r="H185" s="32">
        <v>946.36774428000001</v>
      </c>
      <c r="I185" s="32">
        <v>901.66048736000005</v>
      </c>
      <c r="J185" s="32">
        <v>861.05794027000002</v>
      </c>
      <c r="K185" s="32">
        <v>864.93307547999996</v>
      </c>
      <c r="L185" s="32">
        <v>861.40172872999995</v>
      </c>
      <c r="M185" s="32">
        <v>854.90176342999996</v>
      </c>
      <c r="N185" s="32">
        <v>867.03799785000001</v>
      </c>
      <c r="O185" s="32">
        <v>860.98219203999997</v>
      </c>
      <c r="P185" s="32">
        <v>873.90132994999999</v>
      </c>
      <c r="Q185" s="32">
        <v>882.25846606000005</v>
      </c>
      <c r="R185" s="32">
        <v>881.98657736999996</v>
      </c>
      <c r="S185" s="32">
        <v>870.02092615000004</v>
      </c>
      <c r="T185" s="32">
        <v>862.99962123</v>
      </c>
      <c r="U185" s="32">
        <v>862.57780401000002</v>
      </c>
      <c r="V185" s="32">
        <v>867.72605681000005</v>
      </c>
      <c r="W185" s="32">
        <v>881.69180218999998</v>
      </c>
      <c r="X185" s="32">
        <v>903.63625257000001</v>
      </c>
      <c r="Y185" s="33">
        <v>931.83146942999997</v>
      </c>
    </row>
    <row r="186" spans="1:25" ht="90" outlineLevel="1" thickBot="1" x14ac:dyDescent="0.25">
      <c r="A186" s="2" t="s">
        <v>42</v>
      </c>
      <c r="B186" s="31">
        <v>386.67</v>
      </c>
      <c r="C186" s="32">
        <v>386.67</v>
      </c>
      <c r="D186" s="32">
        <v>386.67</v>
      </c>
      <c r="E186" s="32">
        <v>386.67</v>
      </c>
      <c r="F186" s="32">
        <v>386.67</v>
      </c>
      <c r="G186" s="32">
        <v>386.67</v>
      </c>
      <c r="H186" s="32">
        <v>386.67</v>
      </c>
      <c r="I186" s="32">
        <v>386.67</v>
      </c>
      <c r="J186" s="32">
        <v>386.67</v>
      </c>
      <c r="K186" s="32">
        <v>386.67</v>
      </c>
      <c r="L186" s="32">
        <v>386.67</v>
      </c>
      <c r="M186" s="32">
        <v>386.67</v>
      </c>
      <c r="N186" s="32">
        <v>386.67</v>
      </c>
      <c r="O186" s="32">
        <v>386.67</v>
      </c>
      <c r="P186" s="32">
        <v>386.67</v>
      </c>
      <c r="Q186" s="32">
        <v>386.67</v>
      </c>
      <c r="R186" s="32">
        <v>386.67</v>
      </c>
      <c r="S186" s="32">
        <v>386.67</v>
      </c>
      <c r="T186" s="32">
        <v>386.67</v>
      </c>
      <c r="U186" s="32">
        <v>386.67</v>
      </c>
      <c r="V186" s="32">
        <v>386.67</v>
      </c>
      <c r="W186" s="32">
        <v>386.67</v>
      </c>
      <c r="X186" s="32">
        <v>386.67</v>
      </c>
      <c r="Y186" s="33">
        <v>386.67</v>
      </c>
    </row>
    <row r="187" spans="1:25" ht="26.25" outlineLevel="1" thickBot="1" x14ac:dyDescent="0.25">
      <c r="A187" s="2" t="s">
        <v>32</v>
      </c>
      <c r="B187" s="31">
        <v>51.53</v>
      </c>
      <c r="C187" s="32">
        <v>51.53</v>
      </c>
      <c r="D187" s="32">
        <v>51.53</v>
      </c>
      <c r="E187" s="32">
        <v>51.53</v>
      </c>
      <c r="F187" s="32">
        <v>51.53</v>
      </c>
      <c r="G187" s="32">
        <v>51.53</v>
      </c>
      <c r="H187" s="32">
        <v>51.53</v>
      </c>
      <c r="I187" s="32">
        <v>51.53</v>
      </c>
      <c r="J187" s="32">
        <v>51.53</v>
      </c>
      <c r="K187" s="32">
        <v>51.53</v>
      </c>
      <c r="L187" s="32">
        <v>51.53</v>
      </c>
      <c r="M187" s="32">
        <v>51.53</v>
      </c>
      <c r="N187" s="32">
        <v>51.53</v>
      </c>
      <c r="O187" s="32">
        <v>51.53</v>
      </c>
      <c r="P187" s="32">
        <v>51.53</v>
      </c>
      <c r="Q187" s="32">
        <v>51.53</v>
      </c>
      <c r="R187" s="32">
        <v>51.53</v>
      </c>
      <c r="S187" s="32">
        <v>51.53</v>
      </c>
      <c r="T187" s="32">
        <v>51.53</v>
      </c>
      <c r="U187" s="32">
        <v>51.53</v>
      </c>
      <c r="V187" s="32">
        <v>51.53</v>
      </c>
      <c r="W187" s="32">
        <v>51.53</v>
      </c>
      <c r="X187" s="32">
        <v>51.53</v>
      </c>
      <c r="Y187" s="33">
        <v>51.53</v>
      </c>
    </row>
    <row r="188" spans="1:25" ht="26.25" outlineLevel="1" thickBot="1" x14ac:dyDescent="0.25">
      <c r="A188" s="2" t="s">
        <v>33</v>
      </c>
      <c r="B188" s="31">
        <v>150.72999999999999</v>
      </c>
      <c r="C188" s="32">
        <v>150.72999999999999</v>
      </c>
      <c r="D188" s="32">
        <v>150.72999999999999</v>
      </c>
      <c r="E188" s="32">
        <v>150.72999999999999</v>
      </c>
      <c r="F188" s="32">
        <v>150.72999999999999</v>
      </c>
      <c r="G188" s="32">
        <v>150.72999999999999</v>
      </c>
      <c r="H188" s="32">
        <v>150.72999999999999</v>
      </c>
      <c r="I188" s="32">
        <v>150.72999999999999</v>
      </c>
      <c r="J188" s="32">
        <v>150.72999999999999</v>
      </c>
      <c r="K188" s="32">
        <v>150.72999999999999</v>
      </c>
      <c r="L188" s="32">
        <v>150.72999999999999</v>
      </c>
      <c r="M188" s="32">
        <v>150.72999999999999</v>
      </c>
      <c r="N188" s="32">
        <v>150.72999999999999</v>
      </c>
      <c r="O188" s="32">
        <v>150.72999999999999</v>
      </c>
      <c r="P188" s="32">
        <v>150.72999999999999</v>
      </c>
      <c r="Q188" s="32">
        <v>150.72999999999999</v>
      </c>
      <c r="R188" s="32">
        <v>150.72999999999999</v>
      </c>
      <c r="S188" s="32">
        <v>150.72999999999999</v>
      </c>
      <c r="T188" s="32">
        <v>150.72999999999999</v>
      </c>
      <c r="U188" s="32">
        <v>150.72999999999999</v>
      </c>
      <c r="V188" s="32">
        <v>150.72999999999999</v>
      </c>
      <c r="W188" s="32">
        <v>150.72999999999999</v>
      </c>
      <c r="X188" s="32">
        <v>150.72999999999999</v>
      </c>
      <c r="Y188" s="33">
        <v>150.72999999999999</v>
      </c>
    </row>
    <row r="189" spans="1:25" ht="26.25" outlineLevel="1" thickBot="1" x14ac:dyDescent="0.25">
      <c r="A189" s="2" t="s">
        <v>66</v>
      </c>
      <c r="B189" s="31">
        <v>32.22</v>
      </c>
      <c r="C189" s="32">
        <v>32.22</v>
      </c>
      <c r="D189" s="32">
        <v>32.22</v>
      </c>
      <c r="E189" s="32">
        <v>32.22</v>
      </c>
      <c r="F189" s="32">
        <v>32.22</v>
      </c>
      <c r="G189" s="32">
        <v>32.22</v>
      </c>
      <c r="H189" s="32">
        <v>32.22</v>
      </c>
      <c r="I189" s="32">
        <v>32.22</v>
      </c>
      <c r="J189" s="32">
        <v>32.22</v>
      </c>
      <c r="K189" s="32">
        <v>32.22</v>
      </c>
      <c r="L189" s="32">
        <v>32.22</v>
      </c>
      <c r="M189" s="32">
        <v>32.22</v>
      </c>
      <c r="N189" s="32">
        <v>32.22</v>
      </c>
      <c r="O189" s="32">
        <v>32.22</v>
      </c>
      <c r="P189" s="32">
        <v>32.22</v>
      </c>
      <c r="Q189" s="32">
        <v>32.22</v>
      </c>
      <c r="R189" s="32">
        <v>32.22</v>
      </c>
      <c r="S189" s="32">
        <v>32.22</v>
      </c>
      <c r="T189" s="32">
        <v>32.22</v>
      </c>
      <c r="U189" s="32">
        <v>32.22</v>
      </c>
      <c r="V189" s="32">
        <v>32.22</v>
      </c>
      <c r="W189" s="32">
        <v>32.22</v>
      </c>
      <c r="X189" s="32">
        <v>32.22</v>
      </c>
      <c r="Y189" s="33">
        <v>32.22</v>
      </c>
    </row>
    <row r="190" spans="1:25" ht="26.25" outlineLevel="1" thickBot="1" x14ac:dyDescent="0.25">
      <c r="A190" s="2" t="s">
        <v>35</v>
      </c>
      <c r="B190" s="31">
        <v>3.1427653200000001</v>
      </c>
      <c r="C190" s="32">
        <v>3.1427653200000001</v>
      </c>
      <c r="D190" s="32">
        <v>3.1427653200000001</v>
      </c>
      <c r="E190" s="32">
        <v>3.1427653200000001</v>
      </c>
      <c r="F190" s="32">
        <v>3.1427653200000001</v>
      </c>
      <c r="G190" s="32">
        <v>3.1427653200000001</v>
      </c>
      <c r="H190" s="32">
        <v>3.1427653200000001</v>
      </c>
      <c r="I190" s="32">
        <v>3.1427653200000001</v>
      </c>
      <c r="J190" s="32">
        <v>3.1427653200000001</v>
      </c>
      <c r="K190" s="32">
        <v>3.1427653200000001</v>
      </c>
      <c r="L190" s="32">
        <v>3.1427653200000001</v>
      </c>
      <c r="M190" s="32">
        <v>3.1427653200000001</v>
      </c>
      <c r="N190" s="32">
        <v>3.1427653200000001</v>
      </c>
      <c r="O190" s="32">
        <v>3.1427653200000001</v>
      </c>
      <c r="P190" s="32">
        <v>3.1427653200000001</v>
      </c>
      <c r="Q190" s="32">
        <v>3.1427653200000001</v>
      </c>
      <c r="R190" s="32">
        <v>3.1427653200000001</v>
      </c>
      <c r="S190" s="32">
        <v>3.1427653200000001</v>
      </c>
      <c r="T190" s="32">
        <v>3.1427653200000001</v>
      </c>
      <c r="U190" s="32">
        <v>3.1427653200000001</v>
      </c>
      <c r="V190" s="32">
        <v>3.1427653200000001</v>
      </c>
      <c r="W190" s="32">
        <v>3.1427653200000001</v>
      </c>
      <c r="X190" s="32">
        <v>3.1427653200000001</v>
      </c>
      <c r="Y190" s="33">
        <v>3.1427653200000001</v>
      </c>
    </row>
    <row r="191" spans="1:25" ht="20.25" customHeight="1" thickBot="1" x14ac:dyDescent="0.25">
      <c r="A191" s="10">
        <v>26</v>
      </c>
      <c r="B191" s="28">
        <f t="shared" ref="B191:Y191" si="25">B192+B193+B194+B195+B196+B197</f>
        <v>1588.24186263</v>
      </c>
      <c r="C191" s="29">
        <f t="shared" si="25"/>
        <v>1622.4114506800001</v>
      </c>
      <c r="D191" s="29">
        <f t="shared" si="25"/>
        <v>1647.12697417</v>
      </c>
      <c r="E191" s="29">
        <f t="shared" si="25"/>
        <v>1660.3658349500001</v>
      </c>
      <c r="F191" s="29">
        <f t="shared" si="25"/>
        <v>1656.0385181600002</v>
      </c>
      <c r="G191" s="29">
        <f t="shared" si="25"/>
        <v>1637.4137121000001</v>
      </c>
      <c r="H191" s="29">
        <f t="shared" si="25"/>
        <v>1587.1537523900001</v>
      </c>
      <c r="I191" s="29">
        <f t="shared" si="25"/>
        <v>1532.0328070800001</v>
      </c>
      <c r="J191" s="29">
        <f t="shared" si="25"/>
        <v>1496.83857261</v>
      </c>
      <c r="K191" s="29">
        <f t="shared" si="25"/>
        <v>1474.9633266200001</v>
      </c>
      <c r="L191" s="29">
        <f t="shared" si="25"/>
        <v>1465.1789340400001</v>
      </c>
      <c r="M191" s="29">
        <f t="shared" si="25"/>
        <v>1486.52147504</v>
      </c>
      <c r="N191" s="29">
        <f t="shared" si="25"/>
        <v>1498.73086005</v>
      </c>
      <c r="O191" s="29">
        <f t="shared" si="25"/>
        <v>1539.0986934300001</v>
      </c>
      <c r="P191" s="29">
        <f t="shared" si="25"/>
        <v>1543.2048061900002</v>
      </c>
      <c r="Q191" s="29">
        <f t="shared" si="25"/>
        <v>1548.5669038100002</v>
      </c>
      <c r="R191" s="29">
        <f t="shared" si="25"/>
        <v>1552.00458155</v>
      </c>
      <c r="S191" s="29">
        <f t="shared" si="25"/>
        <v>1517.64404917</v>
      </c>
      <c r="T191" s="29">
        <f t="shared" si="25"/>
        <v>1468.91381417</v>
      </c>
      <c r="U191" s="29">
        <f t="shared" si="25"/>
        <v>1459.8421392100001</v>
      </c>
      <c r="V191" s="29">
        <f t="shared" si="25"/>
        <v>1474.43493291</v>
      </c>
      <c r="W191" s="29">
        <f t="shared" si="25"/>
        <v>1493.0009612200001</v>
      </c>
      <c r="X191" s="29">
        <f t="shared" si="25"/>
        <v>1522.7614800900001</v>
      </c>
      <c r="Y191" s="30">
        <f t="shared" si="25"/>
        <v>1555.97264739</v>
      </c>
    </row>
    <row r="192" spans="1:25" ht="77.25" outlineLevel="1" thickBot="1" x14ac:dyDescent="0.25">
      <c r="A192" s="2" t="s">
        <v>41</v>
      </c>
      <c r="B192" s="31">
        <v>963.94909730999996</v>
      </c>
      <c r="C192" s="32">
        <v>998.11868535999997</v>
      </c>
      <c r="D192" s="32">
        <v>1022.83420885</v>
      </c>
      <c r="E192" s="32">
        <v>1036.07306963</v>
      </c>
      <c r="F192" s="32">
        <v>1031.74575284</v>
      </c>
      <c r="G192" s="32">
        <v>1013.1209467800001</v>
      </c>
      <c r="H192" s="32">
        <v>962.86098706999996</v>
      </c>
      <c r="I192" s="32">
        <v>907.74004176000005</v>
      </c>
      <c r="J192" s="32">
        <v>872.54580728999997</v>
      </c>
      <c r="K192" s="32">
        <v>850.67056130000003</v>
      </c>
      <c r="L192" s="32">
        <v>840.88616872</v>
      </c>
      <c r="M192" s="32">
        <v>862.22870971999998</v>
      </c>
      <c r="N192" s="32">
        <v>874.43809472999999</v>
      </c>
      <c r="O192" s="32">
        <v>914.80592810999997</v>
      </c>
      <c r="P192" s="32">
        <v>918.91204087000006</v>
      </c>
      <c r="Q192" s="32">
        <v>924.27413849000004</v>
      </c>
      <c r="R192" s="32">
        <v>927.71181622999995</v>
      </c>
      <c r="S192" s="32">
        <v>893.35128384999996</v>
      </c>
      <c r="T192" s="32">
        <v>844.62104884999997</v>
      </c>
      <c r="U192" s="32">
        <v>835.54937388999997</v>
      </c>
      <c r="V192" s="32">
        <v>850.14216758999999</v>
      </c>
      <c r="W192" s="32">
        <v>868.70819589999996</v>
      </c>
      <c r="X192" s="32">
        <v>898.46871477000002</v>
      </c>
      <c r="Y192" s="33">
        <v>931.67988206999996</v>
      </c>
    </row>
    <row r="193" spans="1:25" ht="90" outlineLevel="1" thickBot="1" x14ac:dyDescent="0.25">
      <c r="A193" s="2" t="s">
        <v>42</v>
      </c>
      <c r="B193" s="31">
        <v>386.67</v>
      </c>
      <c r="C193" s="32">
        <v>386.67</v>
      </c>
      <c r="D193" s="32">
        <v>386.67</v>
      </c>
      <c r="E193" s="32">
        <v>386.67</v>
      </c>
      <c r="F193" s="32">
        <v>386.67</v>
      </c>
      <c r="G193" s="32">
        <v>386.67</v>
      </c>
      <c r="H193" s="32">
        <v>386.67</v>
      </c>
      <c r="I193" s="32">
        <v>386.67</v>
      </c>
      <c r="J193" s="32">
        <v>386.67</v>
      </c>
      <c r="K193" s="32">
        <v>386.67</v>
      </c>
      <c r="L193" s="32">
        <v>386.67</v>
      </c>
      <c r="M193" s="32">
        <v>386.67</v>
      </c>
      <c r="N193" s="32">
        <v>386.67</v>
      </c>
      <c r="O193" s="32">
        <v>386.67</v>
      </c>
      <c r="P193" s="32">
        <v>386.67</v>
      </c>
      <c r="Q193" s="32">
        <v>386.67</v>
      </c>
      <c r="R193" s="32">
        <v>386.67</v>
      </c>
      <c r="S193" s="32">
        <v>386.67</v>
      </c>
      <c r="T193" s="32">
        <v>386.67</v>
      </c>
      <c r="U193" s="32">
        <v>386.67</v>
      </c>
      <c r="V193" s="32">
        <v>386.67</v>
      </c>
      <c r="W193" s="32">
        <v>386.67</v>
      </c>
      <c r="X193" s="32">
        <v>386.67</v>
      </c>
      <c r="Y193" s="33">
        <v>386.67</v>
      </c>
    </row>
    <row r="194" spans="1:25" ht="26.25" outlineLevel="1" thickBot="1" x14ac:dyDescent="0.25">
      <c r="A194" s="2" t="s">
        <v>32</v>
      </c>
      <c r="B194" s="31">
        <v>51.53</v>
      </c>
      <c r="C194" s="32">
        <v>51.53</v>
      </c>
      <c r="D194" s="32">
        <v>51.53</v>
      </c>
      <c r="E194" s="32">
        <v>51.53</v>
      </c>
      <c r="F194" s="32">
        <v>51.53</v>
      </c>
      <c r="G194" s="32">
        <v>51.53</v>
      </c>
      <c r="H194" s="32">
        <v>51.53</v>
      </c>
      <c r="I194" s="32">
        <v>51.53</v>
      </c>
      <c r="J194" s="32">
        <v>51.53</v>
      </c>
      <c r="K194" s="32">
        <v>51.53</v>
      </c>
      <c r="L194" s="32">
        <v>51.53</v>
      </c>
      <c r="M194" s="32">
        <v>51.53</v>
      </c>
      <c r="N194" s="32">
        <v>51.53</v>
      </c>
      <c r="O194" s="32">
        <v>51.53</v>
      </c>
      <c r="P194" s="32">
        <v>51.53</v>
      </c>
      <c r="Q194" s="32">
        <v>51.53</v>
      </c>
      <c r="R194" s="32">
        <v>51.53</v>
      </c>
      <c r="S194" s="32">
        <v>51.53</v>
      </c>
      <c r="T194" s="32">
        <v>51.53</v>
      </c>
      <c r="U194" s="32">
        <v>51.53</v>
      </c>
      <c r="V194" s="32">
        <v>51.53</v>
      </c>
      <c r="W194" s="32">
        <v>51.53</v>
      </c>
      <c r="X194" s="32">
        <v>51.53</v>
      </c>
      <c r="Y194" s="33">
        <v>51.53</v>
      </c>
    </row>
    <row r="195" spans="1:25" ht="26.25" outlineLevel="1" thickBot="1" x14ac:dyDescent="0.25">
      <c r="A195" s="2" t="s">
        <v>33</v>
      </c>
      <c r="B195" s="31">
        <v>150.72999999999999</v>
      </c>
      <c r="C195" s="32">
        <v>150.72999999999999</v>
      </c>
      <c r="D195" s="32">
        <v>150.72999999999999</v>
      </c>
      <c r="E195" s="32">
        <v>150.72999999999999</v>
      </c>
      <c r="F195" s="32">
        <v>150.72999999999999</v>
      </c>
      <c r="G195" s="32">
        <v>150.72999999999999</v>
      </c>
      <c r="H195" s="32">
        <v>150.72999999999999</v>
      </c>
      <c r="I195" s="32">
        <v>150.72999999999999</v>
      </c>
      <c r="J195" s="32">
        <v>150.72999999999999</v>
      </c>
      <c r="K195" s="32">
        <v>150.72999999999999</v>
      </c>
      <c r="L195" s="32">
        <v>150.72999999999999</v>
      </c>
      <c r="M195" s="32">
        <v>150.72999999999999</v>
      </c>
      <c r="N195" s="32">
        <v>150.72999999999999</v>
      </c>
      <c r="O195" s="32">
        <v>150.72999999999999</v>
      </c>
      <c r="P195" s="32">
        <v>150.72999999999999</v>
      </c>
      <c r="Q195" s="32">
        <v>150.72999999999999</v>
      </c>
      <c r="R195" s="32">
        <v>150.72999999999999</v>
      </c>
      <c r="S195" s="32">
        <v>150.72999999999999</v>
      </c>
      <c r="T195" s="32">
        <v>150.72999999999999</v>
      </c>
      <c r="U195" s="32">
        <v>150.72999999999999</v>
      </c>
      <c r="V195" s="32">
        <v>150.72999999999999</v>
      </c>
      <c r="W195" s="32">
        <v>150.72999999999999</v>
      </c>
      <c r="X195" s="32">
        <v>150.72999999999999</v>
      </c>
      <c r="Y195" s="33">
        <v>150.72999999999999</v>
      </c>
    </row>
    <row r="196" spans="1:25" ht="26.25" outlineLevel="1" thickBot="1" x14ac:dyDescent="0.25">
      <c r="A196" s="2" t="s">
        <v>66</v>
      </c>
      <c r="B196" s="31">
        <v>32.22</v>
      </c>
      <c r="C196" s="32">
        <v>32.22</v>
      </c>
      <c r="D196" s="32">
        <v>32.22</v>
      </c>
      <c r="E196" s="32">
        <v>32.22</v>
      </c>
      <c r="F196" s="32">
        <v>32.22</v>
      </c>
      <c r="G196" s="32">
        <v>32.22</v>
      </c>
      <c r="H196" s="32">
        <v>32.22</v>
      </c>
      <c r="I196" s="32">
        <v>32.22</v>
      </c>
      <c r="J196" s="32">
        <v>32.22</v>
      </c>
      <c r="K196" s="32">
        <v>32.22</v>
      </c>
      <c r="L196" s="32">
        <v>32.22</v>
      </c>
      <c r="M196" s="32">
        <v>32.22</v>
      </c>
      <c r="N196" s="32">
        <v>32.22</v>
      </c>
      <c r="O196" s="32">
        <v>32.22</v>
      </c>
      <c r="P196" s="32">
        <v>32.22</v>
      </c>
      <c r="Q196" s="32">
        <v>32.22</v>
      </c>
      <c r="R196" s="32">
        <v>32.22</v>
      </c>
      <c r="S196" s="32">
        <v>32.22</v>
      </c>
      <c r="T196" s="32">
        <v>32.22</v>
      </c>
      <c r="U196" s="32">
        <v>32.22</v>
      </c>
      <c r="V196" s="32">
        <v>32.22</v>
      </c>
      <c r="W196" s="32">
        <v>32.22</v>
      </c>
      <c r="X196" s="32">
        <v>32.22</v>
      </c>
      <c r="Y196" s="33">
        <v>32.22</v>
      </c>
    </row>
    <row r="197" spans="1:25" ht="26.25" outlineLevel="1" thickBot="1" x14ac:dyDescent="0.25">
      <c r="A197" s="2" t="s">
        <v>35</v>
      </c>
      <c r="B197" s="31">
        <v>3.1427653200000001</v>
      </c>
      <c r="C197" s="32">
        <v>3.1427653200000001</v>
      </c>
      <c r="D197" s="32">
        <v>3.1427653200000001</v>
      </c>
      <c r="E197" s="32">
        <v>3.1427653200000001</v>
      </c>
      <c r="F197" s="32">
        <v>3.1427653200000001</v>
      </c>
      <c r="G197" s="32">
        <v>3.1427653200000001</v>
      </c>
      <c r="H197" s="32">
        <v>3.1427653200000001</v>
      </c>
      <c r="I197" s="32">
        <v>3.1427653200000001</v>
      </c>
      <c r="J197" s="32">
        <v>3.1427653200000001</v>
      </c>
      <c r="K197" s="32">
        <v>3.1427653200000001</v>
      </c>
      <c r="L197" s="32">
        <v>3.1427653200000001</v>
      </c>
      <c r="M197" s="32">
        <v>3.1427653200000001</v>
      </c>
      <c r="N197" s="32">
        <v>3.1427653200000001</v>
      </c>
      <c r="O197" s="32">
        <v>3.1427653200000001</v>
      </c>
      <c r="P197" s="32">
        <v>3.1427653200000001</v>
      </c>
      <c r="Q197" s="32">
        <v>3.1427653200000001</v>
      </c>
      <c r="R197" s="32">
        <v>3.1427653200000001</v>
      </c>
      <c r="S197" s="32">
        <v>3.1427653200000001</v>
      </c>
      <c r="T197" s="32">
        <v>3.1427653200000001</v>
      </c>
      <c r="U197" s="32">
        <v>3.1427653200000001</v>
      </c>
      <c r="V197" s="32">
        <v>3.1427653200000001</v>
      </c>
      <c r="W197" s="32">
        <v>3.1427653200000001</v>
      </c>
      <c r="X197" s="32">
        <v>3.1427653200000001</v>
      </c>
      <c r="Y197" s="33">
        <v>3.1427653200000001</v>
      </c>
    </row>
    <row r="198" spans="1:25" ht="20.25" customHeight="1" thickBot="1" x14ac:dyDescent="0.25">
      <c r="A198" s="10">
        <v>27</v>
      </c>
      <c r="B198" s="28">
        <f t="shared" ref="B198:Y198" si="26">B199+B200+B201+B202+B203+B204</f>
        <v>1539.7414240500002</v>
      </c>
      <c r="C198" s="29">
        <f t="shared" si="26"/>
        <v>1572.7557200600002</v>
      </c>
      <c r="D198" s="29">
        <f t="shared" si="26"/>
        <v>1592.1439173900001</v>
      </c>
      <c r="E198" s="29">
        <f t="shared" si="26"/>
        <v>1623.2597110600002</v>
      </c>
      <c r="F198" s="29">
        <f t="shared" si="26"/>
        <v>1634.8646138900001</v>
      </c>
      <c r="G198" s="29">
        <f t="shared" si="26"/>
        <v>1634.14922262</v>
      </c>
      <c r="H198" s="29">
        <f t="shared" si="26"/>
        <v>1598.1596006200002</v>
      </c>
      <c r="I198" s="29">
        <f t="shared" si="26"/>
        <v>1547.8773005400001</v>
      </c>
      <c r="J198" s="29">
        <f t="shared" si="26"/>
        <v>1514.8811298400001</v>
      </c>
      <c r="K198" s="29">
        <f t="shared" si="26"/>
        <v>1496.7680125400002</v>
      </c>
      <c r="L198" s="29">
        <f t="shared" si="26"/>
        <v>1488.8107710200002</v>
      </c>
      <c r="M198" s="29">
        <f t="shared" si="26"/>
        <v>1499.18303188</v>
      </c>
      <c r="N198" s="29">
        <f t="shared" si="26"/>
        <v>1522.5483750100002</v>
      </c>
      <c r="O198" s="29">
        <f t="shared" si="26"/>
        <v>1536.8435546000001</v>
      </c>
      <c r="P198" s="29">
        <f t="shared" si="26"/>
        <v>1544.6368915600001</v>
      </c>
      <c r="Q198" s="29">
        <f t="shared" si="26"/>
        <v>1552.2975660000002</v>
      </c>
      <c r="R198" s="29">
        <f t="shared" si="26"/>
        <v>1549.54505543</v>
      </c>
      <c r="S198" s="29">
        <f t="shared" si="26"/>
        <v>1536.0698357000001</v>
      </c>
      <c r="T198" s="29">
        <f t="shared" si="26"/>
        <v>1491.14078885</v>
      </c>
      <c r="U198" s="29">
        <f t="shared" si="26"/>
        <v>1478.4915650400001</v>
      </c>
      <c r="V198" s="29">
        <f t="shared" si="26"/>
        <v>1495.37016352</v>
      </c>
      <c r="W198" s="29">
        <f t="shared" si="26"/>
        <v>1508.6001651500001</v>
      </c>
      <c r="X198" s="29">
        <f t="shared" si="26"/>
        <v>1528.2916803000001</v>
      </c>
      <c r="Y198" s="30">
        <f t="shared" si="26"/>
        <v>1564.2735311700001</v>
      </c>
    </row>
    <row r="199" spans="1:25" ht="77.25" outlineLevel="1" thickBot="1" x14ac:dyDescent="0.25">
      <c r="A199" s="2" t="s">
        <v>41</v>
      </c>
      <c r="B199" s="31">
        <v>915.44865873000003</v>
      </c>
      <c r="C199" s="32">
        <v>948.46295473999999</v>
      </c>
      <c r="D199" s="32">
        <v>967.85115207000001</v>
      </c>
      <c r="E199" s="32">
        <v>998.96694574000003</v>
      </c>
      <c r="F199" s="32">
        <v>1010.57184857</v>
      </c>
      <c r="G199" s="32">
        <v>1009.8564573</v>
      </c>
      <c r="H199" s="32">
        <v>973.86683530000005</v>
      </c>
      <c r="I199" s="32">
        <v>923.58453522000002</v>
      </c>
      <c r="J199" s="32">
        <v>890.58836452000003</v>
      </c>
      <c r="K199" s="32">
        <v>872.47524722000003</v>
      </c>
      <c r="L199" s="32">
        <v>864.5180057</v>
      </c>
      <c r="M199" s="32">
        <v>874.89026655999999</v>
      </c>
      <c r="N199" s="32">
        <v>898.25560969000003</v>
      </c>
      <c r="O199" s="32">
        <v>912.55078928</v>
      </c>
      <c r="P199" s="32">
        <v>920.34412624000004</v>
      </c>
      <c r="Q199" s="32">
        <v>928.00480068000002</v>
      </c>
      <c r="R199" s="32">
        <v>925.25229010999999</v>
      </c>
      <c r="S199" s="32">
        <v>911.77707038000005</v>
      </c>
      <c r="T199" s="32">
        <v>866.84802352999998</v>
      </c>
      <c r="U199" s="32">
        <v>854.19879972000001</v>
      </c>
      <c r="V199" s="32">
        <v>871.07739819999995</v>
      </c>
      <c r="W199" s="32">
        <v>884.30739983000001</v>
      </c>
      <c r="X199" s="32">
        <v>903.99891498</v>
      </c>
      <c r="Y199" s="33">
        <v>939.98076585000001</v>
      </c>
    </row>
    <row r="200" spans="1:25" ht="90" outlineLevel="1" thickBot="1" x14ac:dyDescent="0.25">
      <c r="A200" s="2" t="s">
        <v>42</v>
      </c>
      <c r="B200" s="31">
        <v>386.67</v>
      </c>
      <c r="C200" s="32">
        <v>386.67</v>
      </c>
      <c r="D200" s="32">
        <v>386.67</v>
      </c>
      <c r="E200" s="32">
        <v>386.67</v>
      </c>
      <c r="F200" s="32">
        <v>386.67</v>
      </c>
      <c r="G200" s="32">
        <v>386.67</v>
      </c>
      <c r="H200" s="32">
        <v>386.67</v>
      </c>
      <c r="I200" s="32">
        <v>386.67</v>
      </c>
      <c r="J200" s="32">
        <v>386.67</v>
      </c>
      <c r="K200" s="32">
        <v>386.67</v>
      </c>
      <c r="L200" s="32">
        <v>386.67</v>
      </c>
      <c r="M200" s="32">
        <v>386.67</v>
      </c>
      <c r="N200" s="32">
        <v>386.67</v>
      </c>
      <c r="O200" s="32">
        <v>386.67</v>
      </c>
      <c r="P200" s="32">
        <v>386.67</v>
      </c>
      <c r="Q200" s="32">
        <v>386.67</v>
      </c>
      <c r="R200" s="32">
        <v>386.67</v>
      </c>
      <c r="S200" s="32">
        <v>386.67</v>
      </c>
      <c r="T200" s="32">
        <v>386.67</v>
      </c>
      <c r="U200" s="32">
        <v>386.67</v>
      </c>
      <c r="V200" s="32">
        <v>386.67</v>
      </c>
      <c r="W200" s="32">
        <v>386.67</v>
      </c>
      <c r="X200" s="32">
        <v>386.67</v>
      </c>
      <c r="Y200" s="33">
        <v>386.67</v>
      </c>
    </row>
    <row r="201" spans="1:25" ht="26.25" outlineLevel="1" thickBot="1" x14ac:dyDescent="0.25">
      <c r="A201" s="2" t="s">
        <v>32</v>
      </c>
      <c r="B201" s="31">
        <v>51.53</v>
      </c>
      <c r="C201" s="32">
        <v>51.53</v>
      </c>
      <c r="D201" s="32">
        <v>51.53</v>
      </c>
      <c r="E201" s="32">
        <v>51.53</v>
      </c>
      <c r="F201" s="32">
        <v>51.53</v>
      </c>
      <c r="G201" s="32">
        <v>51.53</v>
      </c>
      <c r="H201" s="32">
        <v>51.53</v>
      </c>
      <c r="I201" s="32">
        <v>51.53</v>
      </c>
      <c r="J201" s="32">
        <v>51.53</v>
      </c>
      <c r="K201" s="32">
        <v>51.53</v>
      </c>
      <c r="L201" s="32">
        <v>51.53</v>
      </c>
      <c r="M201" s="32">
        <v>51.53</v>
      </c>
      <c r="N201" s="32">
        <v>51.53</v>
      </c>
      <c r="O201" s="32">
        <v>51.53</v>
      </c>
      <c r="P201" s="32">
        <v>51.53</v>
      </c>
      <c r="Q201" s="32">
        <v>51.53</v>
      </c>
      <c r="R201" s="32">
        <v>51.53</v>
      </c>
      <c r="S201" s="32">
        <v>51.53</v>
      </c>
      <c r="T201" s="32">
        <v>51.53</v>
      </c>
      <c r="U201" s="32">
        <v>51.53</v>
      </c>
      <c r="V201" s="32">
        <v>51.53</v>
      </c>
      <c r="W201" s="32">
        <v>51.53</v>
      </c>
      <c r="X201" s="32">
        <v>51.53</v>
      </c>
      <c r="Y201" s="33">
        <v>51.53</v>
      </c>
    </row>
    <row r="202" spans="1:25" ht="26.25" outlineLevel="1" thickBot="1" x14ac:dyDescent="0.25">
      <c r="A202" s="2" t="s">
        <v>33</v>
      </c>
      <c r="B202" s="31">
        <v>150.72999999999999</v>
      </c>
      <c r="C202" s="32">
        <v>150.72999999999999</v>
      </c>
      <c r="D202" s="32">
        <v>150.72999999999999</v>
      </c>
      <c r="E202" s="32">
        <v>150.72999999999999</v>
      </c>
      <c r="F202" s="32">
        <v>150.72999999999999</v>
      </c>
      <c r="G202" s="32">
        <v>150.72999999999999</v>
      </c>
      <c r="H202" s="32">
        <v>150.72999999999999</v>
      </c>
      <c r="I202" s="32">
        <v>150.72999999999999</v>
      </c>
      <c r="J202" s="32">
        <v>150.72999999999999</v>
      </c>
      <c r="K202" s="32">
        <v>150.72999999999999</v>
      </c>
      <c r="L202" s="32">
        <v>150.72999999999999</v>
      </c>
      <c r="M202" s="32">
        <v>150.72999999999999</v>
      </c>
      <c r="N202" s="32">
        <v>150.72999999999999</v>
      </c>
      <c r="O202" s="32">
        <v>150.72999999999999</v>
      </c>
      <c r="P202" s="32">
        <v>150.72999999999999</v>
      </c>
      <c r="Q202" s="32">
        <v>150.72999999999999</v>
      </c>
      <c r="R202" s="32">
        <v>150.72999999999999</v>
      </c>
      <c r="S202" s="32">
        <v>150.72999999999999</v>
      </c>
      <c r="T202" s="32">
        <v>150.72999999999999</v>
      </c>
      <c r="U202" s="32">
        <v>150.72999999999999</v>
      </c>
      <c r="V202" s="32">
        <v>150.72999999999999</v>
      </c>
      <c r="W202" s="32">
        <v>150.72999999999999</v>
      </c>
      <c r="X202" s="32">
        <v>150.72999999999999</v>
      </c>
      <c r="Y202" s="33">
        <v>150.72999999999999</v>
      </c>
    </row>
    <row r="203" spans="1:25" ht="26.25" outlineLevel="1" thickBot="1" x14ac:dyDescent="0.25">
      <c r="A203" s="2" t="s">
        <v>66</v>
      </c>
      <c r="B203" s="31">
        <v>32.22</v>
      </c>
      <c r="C203" s="32">
        <v>32.22</v>
      </c>
      <c r="D203" s="32">
        <v>32.22</v>
      </c>
      <c r="E203" s="32">
        <v>32.22</v>
      </c>
      <c r="F203" s="32">
        <v>32.22</v>
      </c>
      <c r="G203" s="32">
        <v>32.22</v>
      </c>
      <c r="H203" s="32">
        <v>32.22</v>
      </c>
      <c r="I203" s="32">
        <v>32.22</v>
      </c>
      <c r="J203" s="32">
        <v>32.22</v>
      </c>
      <c r="K203" s="32">
        <v>32.22</v>
      </c>
      <c r="L203" s="32">
        <v>32.22</v>
      </c>
      <c r="M203" s="32">
        <v>32.22</v>
      </c>
      <c r="N203" s="32">
        <v>32.22</v>
      </c>
      <c r="O203" s="32">
        <v>32.22</v>
      </c>
      <c r="P203" s="32">
        <v>32.22</v>
      </c>
      <c r="Q203" s="32">
        <v>32.22</v>
      </c>
      <c r="R203" s="32">
        <v>32.22</v>
      </c>
      <c r="S203" s="32">
        <v>32.22</v>
      </c>
      <c r="T203" s="32">
        <v>32.22</v>
      </c>
      <c r="U203" s="32">
        <v>32.22</v>
      </c>
      <c r="V203" s="32">
        <v>32.22</v>
      </c>
      <c r="W203" s="32">
        <v>32.22</v>
      </c>
      <c r="X203" s="32">
        <v>32.22</v>
      </c>
      <c r="Y203" s="33">
        <v>32.22</v>
      </c>
    </row>
    <row r="204" spans="1:25" ht="26.25" outlineLevel="1" thickBot="1" x14ac:dyDescent="0.25">
      <c r="A204" s="2" t="s">
        <v>35</v>
      </c>
      <c r="B204" s="31">
        <v>3.1427653200000001</v>
      </c>
      <c r="C204" s="32">
        <v>3.1427653200000001</v>
      </c>
      <c r="D204" s="32">
        <v>3.1427653200000001</v>
      </c>
      <c r="E204" s="32">
        <v>3.1427653200000001</v>
      </c>
      <c r="F204" s="32">
        <v>3.1427653200000001</v>
      </c>
      <c r="G204" s="32">
        <v>3.1427653200000001</v>
      </c>
      <c r="H204" s="32">
        <v>3.1427653200000001</v>
      </c>
      <c r="I204" s="32">
        <v>3.1427653200000001</v>
      </c>
      <c r="J204" s="32">
        <v>3.1427653200000001</v>
      </c>
      <c r="K204" s="32">
        <v>3.1427653200000001</v>
      </c>
      <c r="L204" s="32">
        <v>3.1427653200000001</v>
      </c>
      <c r="M204" s="32">
        <v>3.1427653200000001</v>
      </c>
      <c r="N204" s="32">
        <v>3.1427653200000001</v>
      </c>
      <c r="O204" s="32">
        <v>3.1427653200000001</v>
      </c>
      <c r="P204" s="32">
        <v>3.1427653200000001</v>
      </c>
      <c r="Q204" s="32">
        <v>3.1427653200000001</v>
      </c>
      <c r="R204" s="32">
        <v>3.1427653200000001</v>
      </c>
      <c r="S204" s="32">
        <v>3.1427653200000001</v>
      </c>
      <c r="T204" s="32">
        <v>3.1427653200000001</v>
      </c>
      <c r="U204" s="32">
        <v>3.1427653200000001</v>
      </c>
      <c r="V204" s="32">
        <v>3.1427653200000001</v>
      </c>
      <c r="W204" s="32">
        <v>3.1427653200000001</v>
      </c>
      <c r="X204" s="32">
        <v>3.1427653200000001</v>
      </c>
      <c r="Y204" s="33">
        <v>3.1427653200000001</v>
      </c>
    </row>
    <row r="205" spans="1:25" ht="20.25" customHeight="1" thickBot="1" x14ac:dyDescent="0.25">
      <c r="A205" s="10">
        <v>28</v>
      </c>
      <c r="B205" s="28">
        <f t="shared" ref="B205:Y205" si="27">B206+B207+B208+B209+B210+B211</f>
        <v>1530.9165574600001</v>
      </c>
      <c r="C205" s="29">
        <f t="shared" si="27"/>
        <v>1556.86380377</v>
      </c>
      <c r="D205" s="29">
        <f t="shared" si="27"/>
        <v>1577.5624398700002</v>
      </c>
      <c r="E205" s="29">
        <f t="shared" si="27"/>
        <v>1591.8348968</v>
      </c>
      <c r="F205" s="29">
        <f t="shared" si="27"/>
        <v>1591.0101690400002</v>
      </c>
      <c r="G205" s="29">
        <f t="shared" si="27"/>
        <v>1583.1044669</v>
      </c>
      <c r="H205" s="29">
        <f t="shared" si="27"/>
        <v>1563.2434608400001</v>
      </c>
      <c r="I205" s="29">
        <f t="shared" si="27"/>
        <v>1543.98097755</v>
      </c>
      <c r="J205" s="29">
        <f t="shared" si="27"/>
        <v>1522.65683444</v>
      </c>
      <c r="K205" s="29">
        <f t="shared" si="27"/>
        <v>1496.0314269300002</v>
      </c>
      <c r="L205" s="29">
        <f t="shared" si="27"/>
        <v>1473.7008695700001</v>
      </c>
      <c r="M205" s="29">
        <f t="shared" si="27"/>
        <v>1475.9947807400001</v>
      </c>
      <c r="N205" s="29">
        <f t="shared" si="27"/>
        <v>1491.60446142</v>
      </c>
      <c r="O205" s="29">
        <f t="shared" si="27"/>
        <v>1504.8901294300001</v>
      </c>
      <c r="P205" s="29">
        <f t="shared" si="27"/>
        <v>1514.18051341</v>
      </c>
      <c r="Q205" s="29">
        <f t="shared" si="27"/>
        <v>1520.2707700100002</v>
      </c>
      <c r="R205" s="29">
        <f t="shared" si="27"/>
        <v>1521.3280959600002</v>
      </c>
      <c r="S205" s="29">
        <f t="shared" si="27"/>
        <v>1499.7102105700001</v>
      </c>
      <c r="T205" s="29">
        <f t="shared" si="27"/>
        <v>1468.4158550700001</v>
      </c>
      <c r="U205" s="29">
        <f t="shared" si="27"/>
        <v>1459.4609624900002</v>
      </c>
      <c r="V205" s="29">
        <f t="shared" si="27"/>
        <v>1465.54825501</v>
      </c>
      <c r="W205" s="29">
        <f t="shared" si="27"/>
        <v>1479.0878864600002</v>
      </c>
      <c r="X205" s="29">
        <f t="shared" si="27"/>
        <v>1504.9428968200002</v>
      </c>
      <c r="Y205" s="30">
        <f t="shared" si="27"/>
        <v>1543.6277835600001</v>
      </c>
    </row>
    <row r="206" spans="1:25" ht="77.25" outlineLevel="1" thickBot="1" x14ac:dyDescent="0.25">
      <c r="A206" s="2" t="s">
        <v>41</v>
      </c>
      <c r="B206" s="31">
        <v>906.62379213999998</v>
      </c>
      <c r="C206" s="32">
        <v>932.57103844999995</v>
      </c>
      <c r="D206" s="32">
        <v>953.26967454999999</v>
      </c>
      <c r="E206" s="32">
        <v>967.54213147999997</v>
      </c>
      <c r="F206" s="32">
        <v>966.71740371999999</v>
      </c>
      <c r="G206" s="32">
        <v>958.81170157999998</v>
      </c>
      <c r="H206" s="32">
        <v>938.95069551999995</v>
      </c>
      <c r="I206" s="32">
        <v>919.68821222999998</v>
      </c>
      <c r="J206" s="32">
        <v>898.36406911999995</v>
      </c>
      <c r="K206" s="32">
        <v>871.73866161000001</v>
      </c>
      <c r="L206" s="32">
        <v>849.40810424999995</v>
      </c>
      <c r="M206" s="32">
        <v>851.70201541999995</v>
      </c>
      <c r="N206" s="32">
        <v>867.31169609999995</v>
      </c>
      <c r="O206" s="32">
        <v>880.59736410999994</v>
      </c>
      <c r="P206" s="32">
        <v>889.88774808999995</v>
      </c>
      <c r="Q206" s="32">
        <v>895.97800469000003</v>
      </c>
      <c r="R206" s="32">
        <v>897.03533063999998</v>
      </c>
      <c r="S206" s="32">
        <v>875.41744525000001</v>
      </c>
      <c r="T206" s="32">
        <v>844.12308974999996</v>
      </c>
      <c r="U206" s="32">
        <v>835.16819716999998</v>
      </c>
      <c r="V206" s="32">
        <v>841.25548968999999</v>
      </c>
      <c r="W206" s="32">
        <v>854.79512113999999</v>
      </c>
      <c r="X206" s="32">
        <v>880.65013150000004</v>
      </c>
      <c r="Y206" s="33">
        <v>919.33501823999995</v>
      </c>
    </row>
    <row r="207" spans="1:25" ht="90" outlineLevel="1" thickBot="1" x14ac:dyDescent="0.25">
      <c r="A207" s="2" t="s">
        <v>42</v>
      </c>
      <c r="B207" s="31">
        <v>386.67</v>
      </c>
      <c r="C207" s="32">
        <v>386.67</v>
      </c>
      <c r="D207" s="32">
        <v>386.67</v>
      </c>
      <c r="E207" s="32">
        <v>386.67</v>
      </c>
      <c r="F207" s="32">
        <v>386.67</v>
      </c>
      <c r="G207" s="32">
        <v>386.67</v>
      </c>
      <c r="H207" s="32">
        <v>386.67</v>
      </c>
      <c r="I207" s="32">
        <v>386.67</v>
      </c>
      <c r="J207" s="32">
        <v>386.67</v>
      </c>
      <c r="K207" s="32">
        <v>386.67</v>
      </c>
      <c r="L207" s="32">
        <v>386.67</v>
      </c>
      <c r="M207" s="32">
        <v>386.67</v>
      </c>
      <c r="N207" s="32">
        <v>386.67</v>
      </c>
      <c r="O207" s="32">
        <v>386.67</v>
      </c>
      <c r="P207" s="32">
        <v>386.67</v>
      </c>
      <c r="Q207" s="32">
        <v>386.67</v>
      </c>
      <c r="R207" s="32">
        <v>386.67</v>
      </c>
      <c r="S207" s="32">
        <v>386.67</v>
      </c>
      <c r="T207" s="32">
        <v>386.67</v>
      </c>
      <c r="U207" s="32">
        <v>386.67</v>
      </c>
      <c r="V207" s="32">
        <v>386.67</v>
      </c>
      <c r="W207" s="32">
        <v>386.67</v>
      </c>
      <c r="X207" s="32">
        <v>386.67</v>
      </c>
      <c r="Y207" s="33">
        <v>386.67</v>
      </c>
    </row>
    <row r="208" spans="1:25" ht="26.25" outlineLevel="1" thickBot="1" x14ac:dyDescent="0.25">
      <c r="A208" s="2" t="s">
        <v>32</v>
      </c>
      <c r="B208" s="31">
        <v>51.53</v>
      </c>
      <c r="C208" s="32">
        <v>51.53</v>
      </c>
      <c r="D208" s="32">
        <v>51.53</v>
      </c>
      <c r="E208" s="32">
        <v>51.53</v>
      </c>
      <c r="F208" s="32">
        <v>51.53</v>
      </c>
      <c r="G208" s="32">
        <v>51.53</v>
      </c>
      <c r="H208" s="32">
        <v>51.53</v>
      </c>
      <c r="I208" s="32">
        <v>51.53</v>
      </c>
      <c r="J208" s="32">
        <v>51.53</v>
      </c>
      <c r="K208" s="32">
        <v>51.53</v>
      </c>
      <c r="L208" s="32">
        <v>51.53</v>
      </c>
      <c r="M208" s="32">
        <v>51.53</v>
      </c>
      <c r="N208" s="32">
        <v>51.53</v>
      </c>
      <c r="O208" s="32">
        <v>51.53</v>
      </c>
      <c r="P208" s="32">
        <v>51.53</v>
      </c>
      <c r="Q208" s="32">
        <v>51.53</v>
      </c>
      <c r="R208" s="32">
        <v>51.53</v>
      </c>
      <c r="S208" s="32">
        <v>51.53</v>
      </c>
      <c r="T208" s="32">
        <v>51.53</v>
      </c>
      <c r="U208" s="32">
        <v>51.53</v>
      </c>
      <c r="V208" s="32">
        <v>51.53</v>
      </c>
      <c r="W208" s="32">
        <v>51.53</v>
      </c>
      <c r="X208" s="32">
        <v>51.53</v>
      </c>
      <c r="Y208" s="33">
        <v>51.53</v>
      </c>
    </row>
    <row r="209" spans="1:25" ht="26.25" outlineLevel="1" thickBot="1" x14ac:dyDescent="0.25">
      <c r="A209" s="2" t="s">
        <v>33</v>
      </c>
      <c r="B209" s="31">
        <v>150.72999999999999</v>
      </c>
      <c r="C209" s="32">
        <v>150.72999999999999</v>
      </c>
      <c r="D209" s="32">
        <v>150.72999999999999</v>
      </c>
      <c r="E209" s="32">
        <v>150.72999999999999</v>
      </c>
      <c r="F209" s="32">
        <v>150.72999999999999</v>
      </c>
      <c r="G209" s="32">
        <v>150.72999999999999</v>
      </c>
      <c r="H209" s="32">
        <v>150.72999999999999</v>
      </c>
      <c r="I209" s="32">
        <v>150.72999999999999</v>
      </c>
      <c r="J209" s="32">
        <v>150.72999999999999</v>
      </c>
      <c r="K209" s="32">
        <v>150.72999999999999</v>
      </c>
      <c r="L209" s="32">
        <v>150.72999999999999</v>
      </c>
      <c r="M209" s="32">
        <v>150.72999999999999</v>
      </c>
      <c r="N209" s="32">
        <v>150.72999999999999</v>
      </c>
      <c r="O209" s="32">
        <v>150.72999999999999</v>
      </c>
      <c r="P209" s="32">
        <v>150.72999999999999</v>
      </c>
      <c r="Q209" s="32">
        <v>150.72999999999999</v>
      </c>
      <c r="R209" s="32">
        <v>150.72999999999999</v>
      </c>
      <c r="S209" s="32">
        <v>150.72999999999999</v>
      </c>
      <c r="T209" s="32">
        <v>150.72999999999999</v>
      </c>
      <c r="U209" s="32">
        <v>150.72999999999999</v>
      </c>
      <c r="V209" s="32">
        <v>150.72999999999999</v>
      </c>
      <c r="W209" s="32">
        <v>150.72999999999999</v>
      </c>
      <c r="X209" s="32">
        <v>150.72999999999999</v>
      </c>
      <c r="Y209" s="33">
        <v>150.72999999999999</v>
      </c>
    </row>
    <row r="210" spans="1:25" ht="26.25" outlineLevel="1" thickBot="1" x14ac:dyDescent="0.25">
      <c r="A210" s="2" t="s">
        <v>66</v>
      </c>
      <c r="B210" s="31">
        <v>32.22</v>
      </c>
      <c r="C210" s="32">
        <v>32.22</v>
      </c>
      <c r="D210" s="32">
        <v>32.22</v>
      </c>
      <c r="E210" s="32">
        <v>32.22</v>
      </c>
      <c r="F210" s="32">
        <v>32.22</v>
      </c>
      <c r="G210" s="32">
        <v>32.22</v>
      </c>
      <c r="H210" s="32">
        <v>32.22</v>
      </c>
      <c r="I210" s="32">
        <v>32.22</v>
      </c>
      <c r="J210" s="32">
        <v>32.22</v>
      </c>
      <c r="K210" s="32">
        <v>32.22</v>
      </c>
      <c r="L210" s="32">
        <v>32.22</v>
      </c>
      <c r="M210" s="32">
        <v>32.22</v>
      </c>
      <c r="N210" s="32">
        <v>32.22</v>
      </c>
      <c r="O210" s="32">
        <v>32.22</v>
      </c>
      <c r="P210" s="32">
        <v>32.22</v>
      </c>
      <c r="Q210" s="32">
        <v>32.22</v>
      </c>
      <c r="R210" s="32">
        <v>32.22</v>
      </c>
      <c r="S210" s="32">
        <v>32.22</v>
      </c>
      <c r="T210" s="32">
        <v>32.22</v>
      </c>
      <c r="U210" s="32">
        <v>32.22</v>
      </c>
      <c r="V210" s="32">
        <v>32.22</v>
      </c>
      <c r="W210" s="32">
        <v>32.22</v>
      </c>
      <c r="X210" s="32">
        <v>32.22</v>
      </c>
      <c r="Y210" s="33">
        <v>32.22</v>
      </c>
    </row>
    <row r="211" spans="1:25" ht="26.25" outlineLevel="1" thickBot="1" x14ac:dyDescent="0.25">
      <c r="A211" s="2" t="s">
        <v>35</v>
      </c>
      <c r="B211" s="31">
        <v>3.1427653200000001</v>
      </c>
      <c r="C211" s="32">
        <v>3.1427653200000001</v>
      </c>
      <c r="D211" s="32">
        <v>3.1427653200000001</v>
      </c>
      <c r="E211" s="32">
        <v>3.1427653200000001</v>
      </c>
      <c r="F211" s="32">
        <v>3.1427653200000001</v>
      </c>
      <c r="G211" s="32">
        <v>3.1427653200000001</v>
      </c>
      <c r="H211" s="32">
        <v>3.1427653200000001</v>
      </c>
      <c r="I211" s="32">
        <v>3.1427653200000001</v>
      </c>
      <c r="J211" s="32">
        <v>3.1427653200000001</v>
      </c>
      <c r="K211" s="32">
        <v>3.1427653200000001</v>
      </c>
      <c r="L211" s="32">
        <v>3.1427653200000001</v>
      </c>
      <c r="M211" s="32">
        <v>3.1427653200000001</v>
      </c>
      <c r="N211" s="32">
        <v>3.1427653200000001</v>
      </c>
      <c r="O211" s="32">
        <v>3.1427653200000001</v>
      </c>
      <c r="P211" s="32">
        <v>3.1427653200000001</v>
      </c>
      <c r="Q211" s="32">
        <v>3.1427653200000001</v>
      </c>
      <c r="R211" s="32">
        <v>3.1427653200000001</v>
      </c>
      <c r="S211" s="32">
        <v>3.1427653200000001</v>
      </c>
      <c r="T211" s="32">
        <v>3.1427653200000001</v>
      </c>
      <c r="U211" s="32">
        <v>3.1427653200000001</v>
      </c>
      <c r="V211" s="32">
        <v>3.1427653200000001</v>
      </c>
      <c r="W211" s="32">
        <v>3.1427653200000001</v>
      </c>
      <c r="X211" s="32">
        <v>3.1427653200000001</v>
      </c>
      <c r="Y211" s="33">
        <v>3.1427653200000001</v>
      </c>
    </row>
    <row r="212" spans="1:25" ht="20.25" customHeight="1" thickBot="1" x14ac:dyDescent="0.25">
      <c r="A212" s="10">
        <v>29</v>
      </c>
      <c r="B212" s="28">
        <f t="shared" ref="B212:Y212" si="28">B213+B214+B215+B216+B217+B218</f>
        <v>1583.2857400900002</v>
      </c>
      <c r="C212" s="29">
        <f t="shared" si="28"/>
        <v>1607.2586391100001</v>
      </c>
      <c r="D212" s="29">
        <f t="shared" si="28"/>
        <v>1616.9154871200001</v>
      </c>
      <c r="E212" s="29">
        <f t="shared" si="28"/>
        <v>1622.0646640500001</v>
      </c>
      <c r="F212" s="29">
        <f t="shared" si="28"/>
        <v>1622.8875772800002</v>
      </c>
      <c r="G212" s="29">
        <f t="shared" si="28"/>
        <v>1618.0744091900001</v>
      </c>
      <c r="H212" s="29">
        <f t="shared" si="28"/>
        <v>1615.2080855400002</v>
      </c>
      <c r="I212" s="29">
        <f t="shared" si="28"/>
        <v>1593.6164108400001</v>
      </c>
      <c r="J212" s="29">
        <f t="shared" si="28"/>
        <v>1571.0902367100002</v>
      </c>
      <c r="K212" s="29">
        <f t="shared" si="28"/>
        <v>1515.5130583500002</v>
      </c>
      <c r="L212" s="29">
        <f t="shared" si="28"/>
        <v>1467.6954995800002</v>
      </c>
      <c r="M212" s="29">
        <f t="shared" si="28"/>
        <v>1462.7763269200002</v>
      </c>
      <c r="N212" s="29">
        <f t="shared" si="28"/>
        <v>1471.97870091</v>
      </c>
      <c r="O212" s="29">
        <f t="shared" si="28"/>
        <v>1486.2270036500001</v>
      </c>
      <c r="P212" s="29">
        <f t="shared" si="28"/>
        <v>1497.39120017</v>
      </c>
      <c r="Q212" s="29">
        <f t="shared" si="28"/>
        <v>1513.8202384000001</v>
      </c>
      <c r="R212" s="29">
        <f t="shared" si="28"/>
        <v>1515.1520565000001</v>
      </c>
      <c r="S212" s="29">
        <f t="shared" si="28"/>
        <v>1495.1616458300002</v>
      </c>
      <c r="T212" s="29">
        <f t="shared" si="28"/>
        <v>1463.16491034</v>
      </c>
      <c r="U212" s="29">
        <f t="shared" si="28"/>
        <v>1456.2887090000002</v>
      </c>
      <c r="V212" s="29">
        <f t="shared" si="28"/>
        <v>1459.99002883</v>
      </c>
      <c r="W212" s="29">
        <f t="shared" si="28"/>
        <v>1468.78441522</v>
      </c>
      <c r="X212" s="29">
        <f t="shared" si="28"/>
        <v>1491.2800344500001</v>
      </c>
      <c r="Y212" s="30">
        <f t="shared" si="28"/>
        <v>1532.55173459</v>
      </c>
    </row>
    <row r="213" spans="1:25" ht="77.25" outlineLevel="1" thickBot="1" x14ac:dyDescent="0.25">
      <c r="A213" s="2" t="s">
        <v>41</v>
      </c>
      <c r="B213" s="31">
        <v>958.99297477000005</v>
      </c>
      <c r="C213" s="32">
        <v>982.96587379000005</v>
      </c>
      <c r="D213" s="32">
        <v>992.62272180000002</v>
      </c>
      <c r="E213" s="32">
        <v>997.77189872999998</v>
      </c>
      <c r="F213" s="32">
        <v>998.59481196000002</v>
      </c>
      <c r="G213" s="32">
        <v>993.78164387000004</v>
      </c>
      <c r="H213" s="32">
        <v>990.91532022000001</v>
      </c>
      <c r="I213" s="32">
        <v>969.32364552000001</v>
      </c>
      <c r="J213" s="32">
        <v>946.79747139000006</v>
      </c>
      <c r="K213" s="32">
        <v>891.22029302999999</v>
      </c>
      <c r="L213" s="32">
        <v>843.40273425999999</v>
      </c>
      <c r="M213" s="32">
        <v>838.48356160000003</v>
      </c>
      <c r="N213" s="32">
        <v>847.68593558999999</v>
      </c>
      <c r="O213" s="32">
        <v>861.93423832999997</v>
      </c>
      <c r="P213" s="32">
        <v>873.09843484999999</v>
      </c>
      <c r="Q213" s="32">
        <v>889.52747308000005</v>
      </c>
      <c r="R213" s="32">
        <v>890.85929118000001</v>
      </c>
      <c r="S213" s="32">
        <v>870.86888051000005</v>
      </c>
      <c r="T213" s="32">
        <v>838.87214501999995</v>
      </c>
      <c r="U213" s="32">
        <v>831.99594367999998</v>
      </c>
      <c r="V213" s="32">
        <v>835.69726350999997</v>
      </c>
      <c r="W213" s="32">
        <v>844.49164989999997</v>
      </c>
      <c r="X213" s="32">
        <v>866.98726912999996</v>
      </c>
      <c r="Y213" s="33">
        <v>908.25896926999997</v>
      </c>
    </row>
    <row r="214" spans="1:25" ht="90" outlineLevel="1" thickBot="1" x14ac:dyDescent="0.25">
      <c r="A214" s="2" t="s">
        <v>42</v>
      </c>
      <c r="B214" s="31">
        <v>386.67</v>
      </c>
      <c r="C214" s="32">
        <v>386.67</v>
      </c>
      <c r="D214" s="32">
        <v>386.67</v>
      </c>
      <c r="E214" s="32">
        <v>386.67</v>
      </c>
      <c r="F214" s="32">
        <v>386.67</v>
      </c>
      <c r="G214" s="32">
        <v>386.67</v>
      </c>
      <c r="H214" s="32">
        <v>386.67</v>
      </c>
      <c r="I214" s="32">
        <v>386.67</v>
      </c>
      <c r="J214" s="32">
        <v>386.67</v>
      </c>
      <c r="K214" s="32">
        <v>386.67</v>
      </c>
      <c r="L214" s="32">
        <v>386.67</v>
      </c>
      <c r="M214" s="32">
        <v>386.67</v>
      </c>
      <c r="N214" s="32">
        <v>386.67</v>
      </c>
      <c r="O214" s="32">
        <v>386.67</v>
      </c>
      <c r="P214" s="32">
        <v>386.67</v>
      </c>
      <c r="Q214" s="32">
        <v>386.67</v>
      </c>
      <c r="R214" s="32">
        <v>386.67</v>
      </c>
      <c r="S214" s="32">
        <v>386.67</v>
      </c>
      <c r="T214" s="32">
        <v>386.67</v>
      </c>
      <c r="U214" s="32">
        <v>386.67</v>
      </c>
      <c r="V214" s="32">
        <v>386.67</v>
      </c>
      <c r="W214" s="32">
        <v>386.67</v>
      </c>
      <c r="X214" s="32">
        <v>386.67</v>
      </c>
      <c r="Y214" s="33">
        <v>386.67</v>
      </c>
    </row>
    <row r="215" spans="1:25" ht="26.25" outlineLevel="1" thickBot="1" x14ac:dyDescent="0.25">
      <c r="A215" s="2" t="s">
        <v>32</v>
      </c>
      <c r="B215" s="31">
        <v>51.53</v>
      </c>
      <c r="C215" s="32">
        <v>51.53</v>
      </c>
      <c r="D215" s="32">
        <v>51.53</v>
      </c>
      <c r="E215" s="32">
        <v>51.53</v>
      </c>
      <c r="F215" s="32">
        <v>51.53</v>
      </c>
      <c r="G215" s="32">
        <v>51.53</v>
      </c>
      <c r="H215" s="32">
        <v>51.53</v>
      </c>
      <c r="I215" s="32">
        <v>51.53</v>
      </c>
      <c r="J215" s="32">
        <v>51.53</v>
      </c>
      <c r="K215" s="32">
        <v>51.53</v>
      </c>
      <c r="L215" s="32">
        <v>51.53</v>
      </c>
      <c r="M215" s="32">
        <v>51.53</v>
      </c>
      <c r="N215" s="32">
        <v>51.53</v>
      </c>
      <c r="O215" s="32">
        <v>51.53</v>
      </c>
      <c r="P215" s="32">
        <v>51.53</v>
      </c>
      <c r="Q215" s="32">
        <v>51.53</v>
      </c>
      <c r="R215" s="32">
        <v>51.53</v>
      </c>
      <c r="S215" s="32">
        <v>51.53</v>
      </c>
      <c r="T215" s="32">
        <v>51.53</v>
      </c>
      <c r="U215" s="32">
        <v>51.53</v>
      </c>
      <c r="V215" s="32">
        <v>51.53</v>
      </c>
      <c r="W215" s="32">
        <v>51.53</v>
      </c>
      <c r="X215" s="32">
        <v>51.53</v>
      </c>
      <c r="Y215" s="33">
        <v>51.53</v>
      </c>
    </row>
    <row r="216" spans="1:25" ht="26.25" outlineLevel="1" thickBot="1" x14ac:dyDescent="0.25">
      <c r="A216" s="2" t="s">
        <v>33</v>
      </c>
      <c r="B216" s="31">
        <v>150.72999999999999</v>
      </c>
      <c r="C216" s="32">
        <v>150.72999999999999</v>
      </c>
      <c r="D216" s="32">
        <v>150.72999999999999</v>
      </c>
      <c r="E216" s="32">
        <v>150.72999999999999</v>
      </c>
      <c r="F216" s="32">
        <v>150.72999999999999</v>
      </c>
      <c r="G216" s="32">
        <v>150.72999999999999</v>
      </c>
      <c r="H216" s="32">
        <v>150.72999999999999</v>
      </c>
      <c r="I216" s="32">
        <v>150.72999999999999</v>
      </c>
      <c r="J216" s="32">
        <v>150.72999999999999</v>
      </c>
      <c r="K216" s="32">
        <v>150.72999999999999</v>
      </c>
      <c r="L216" s="32">
        <v>150.72999999999999</v>
      </c>
      <c r="M216" s="32">
        <v>150.72999999999999</v>
      </c>
      <c r="N216" s="32">
        <v>150.72999999999999</v>
      </c>
      <c r="O216" s="32">
        <v>150.72999999999999</v>
      </c>
      <c r="P216" s="32">
        <v>150.72999999999999</v>
      </c>
      <c r="Q216" s="32">
        <v>150.72999999999999</v>
      </c>
      <c r="R216" s="32">
        <v>150.72999999999999</v>
      </c>
      <c r="S216" s="32">
        <v>150.72999999999999</v>
      </c>
      <c r="T216" s="32">
        <v>150.72999999999999</v>
      </c>
      <c r="U216" s="32">
        <v>150.72999999999999</v>
      </c>
      <c r="V216" s="32">
        <v>150.72999999999999</v>
      </c>
      <c r="W216" s="32">
        <v>150.72999999999999</v>
      </c>
      <c r="X216" s="32">
        <v>150.72999999999999</v>
      </c>
      <c r="Y216" s="33">
        <v>150.72999999999999</v>
      </c>
    </row>
    <row r="217" spans="1:25" ht="26.25" outlineLevel="1" thickBot="1" x14ac:dyDescent="0.25">
      <c r="A217" s="2" t="s">
        <v>66</v>
      </c>
      <c r="B217" s="31">
        <v>32.22</v>
      </c>
      <c r="C217" s="32">
        <v>32.22</v>
      </c>
      <c r="D217" s="32">
        <v>32.22</v>
      </c>
      <c r="E217" s="32">
        <v>32.22</v>
      </c>
      <c r="F217" s="32">
        <v>32.22</v>
      </c>
      <c r="G217" s="32">
        <v>32.22</v>
      </c>
      <c r="H217" s="32">
        <v>32.22</v>
      </c>
      <c r="I217" s="32">
        <v>32.22</v>
      </c>
      <c r="J217" s="32">
        <v>32.22</v>
      </c>
      <c r="K217" s="32">
        <v>32.22</v>
      </c>
      <c r="L217" s="32">
        <v>32.22</v>
      </c>
      <c r="M217" s="32">
        <v>32.22</v>
      </c>
      <c r="N217" s="32">
        <v>32.22</v>
      </c>
      <c r="O217" s="32">
        <v>32.22</v>
      </c>
      <c r="P217" s="32">
        <v>32.22</v>
      </c>
      <c r="Q217" s="32">
        <v>32.22</v>
      </c>
      <c r="R217" s="32">
        <v>32.22</v>
      </c>
      <c r="S217" s="32">
        <v>32.22</v>
      </c>
      <c r="T217" s="32">
        <v>32.22</v>
      </c>
      <c r="U217" s="32">
        <v>32.22</v>
      </c>
      <c r="V217" s="32">
        <v>32.22</v>
      </c>
      <c r="W217" s="32">
        <v>32.22</v>
      </c>
      <c r="X217" s="32">
        <v>32.22</v>
      </c>
      <c r="Y217" s="33">
        <v>32.22</v>
      </c>
    </row>
    <row r="218" spans="1:25" ht="26.25" outlineLevel="1" thickBot="1" x14ac:dyDescent="0.25">
      <c r="A218" s="2" t="s">
        <v>35</v>
      </c>
      <c r="B218" s="31">
        <v>3.1427653200000001</v>
      </c>
      <c r="C218" s="32">
        <v>3.1427653200000001</v>
      </c>
      <c r="D218" s="32">
        <v>3.1427653200000001</v>
      </c>
      <c r="E218" s="32">
        <v>3.1427653200000001</v>
      </c>
      <c r="F218" s="32">
        <v>3.1427653200000001</v>
      </c>
      <c r="G218" s="32">
        <v>3.1427653200000001</v>
      </c>
      <c r="H218" s="32">
        <v>3.1427653200000001</v>
      </c>
      <c r="I218" s="32">
        <v>3.1427653200000001</v>
      </c>
      <c r="J218" s="32">
        <v>3.1427653200000001</v>
      </c>
      <c r="K218" s="32">
        <v>3.1427653200000001</v>
      </c>
      <c r="L218" s="32">
        <v>3.1427653200000001</v>
      </c>
      <c r="M218" s="32">
        <v>3.1427653200000001</v>
      </c>
      <c r="N218" s="32">
        <v>3.1427653200000001</v>
      </c>
      <c r="O218" s="32">
        <v>3.1427653200000001</v>
      </c>
      <c r="P218" s="32">
        <v>3.1427653200000001</v>
      </c>
      <c r="Q218" s="32">
        <v>3.1427653200000001</v>
      </c>
      <c r="R218" s="32">
        <v>3.1427653200000001</v>
      </c>
      <c r="S218" s="32">
        <v>3.1427653200000001</v>
      </c>
      <c r="T218" s="32">
        <v>3.1427653200000001</v>
      </c>
      <c r="U218" s="32">
        <v>3.1427653200000001</v>
      </c>
      <c r="V218" s="32">
        <v>3.1427653200000001</v>
      </c>
      <c r="W218" s="32">
        <v>3.1427653200000001</v>
      </c>
      <c r="X218" s="32">
        <v>3.1427653200000001</v>
      </c>
      <c r="Y218" s="33">
        <v>3.1427653200000001</v>
      </c>
    </row>
    <row r="219" spans="1:25" ht="20.25" customHeight="1" thickBot="1" x14ac:dyDescent="0.25">
      <c r="A219" s="10">
        <v>30</v>
      </c>
      <c r="B219" s="28">
        <f t="shared" ref="B219:Y219" si="29">B220+B221+B222+B223+B224+B225</f>
        <v>1599.28961514</v>
      </c>
      <c r="C219" s="29">
        <f t="shared" si="29"/>
        <v>1634.3788835900002</v>
      </c>
      <c r="D219" s="29">
        <f t="shared" si="29"/>
        <v>1651.2802672500002</v>
      </c>
      <c r="E219" s="29">
        <f t="shared" si="29"/>
        <v>1661.6801119900001</v>
      </c>
      <c r="F219" s="29">
        <f t="shared" si="29"/>
        <v>1661.6621445600001</v>
      </c>
      <c r="G219" s="29">
        <f t="shared" si="29"/>
        <v>1649.1076026000001</v>
      </c>
      <c r="H219" s="29">
        <f t="shared" si="29"/>
        <v>1592.0938046200001</v>
      </c>
      <c r="I219" s="29">
        <f t="shared" si="29"/>
        <v>1532.96390451</v>
      </c>
      <c r="J219" s="29">
        <f t="shared" si="29"/>
        <v>1500.5024497100001</v>
      </c>
      <c r="K219" s="29">
        <f t="shared" si="29"/>
        <v>1474.9007088500002</v>
      </c>
      <c r="L219" s="29">
        <f t="shared" si="29"/>
        <v>1465.54026208</v>
      </c>
      <c r="M219" s="29">
        <f t="shared" si="29"/>
        <v>1477.9141042600002</v>
      </c>
      <c r="N219" s="29">
        <f t="shared" si="29"/>
        <v>1497.8571375500001</v>
      </c>
      <c r="O219" s="29">
        <f t="shared" si="29"/>
        <v>1506.7285769300001</v>
      </c>
      <c r="P219" s="29">
        <f t="shared" si="29"/>
        <v>1520.16674317</v>
      </c>
      <c r="Q219" s="29">
        <f t="shared" si="29"/>
        <v>1526.9340243000001</v>
      </c>
      <c r="R219" s="29">
        <f t="shared" si="29"/>
        <v>1525.1368080200002</v>
      </c>
      <c r="S219" s="29">
        <f t="shared" si="29"/>
        <v>1507.0100818300002</v>
      </c>
      <c r="T219" s="29">
        <f t="shared" si="29"/>
        <v>1470.2423746700001</v>
      </c>
      <c r="U219" s="29">
        <f t="shared" si="29"/>
        <v>1459.19661625</v>
      </c>
      <c r="V219" s="29">
        <f t="shared" si="29"/>
        <v>1473.33109302</v>
      </c>
      <c r="W219" s="29">
        <f t="shared" si="29"/>
        <v>1492.3283257000001</v>
      </c>
      <c r="X219" s="29">
        <f t="shared" si="29"/>
        <v>1512.9026824900002</v>
      </c>
      <c r="Y219" s="30">
        <f t="shared" si="29"/>
        <v>1556.5017777300002</v>
      </c>
    </row>
    <row r="220" spans="1:25" ht="77.25" outlineLevel="1" thickBot="1" x14ac:dyDescent="0.25">
      <c r="A220" s="2" t="s">
        <v>41</v>
      </c>
      <c r="B220" s="31">
        <v>974.99684981999997</v>
      </c>
      <c r="C220" s="32">
        <v>1010.08611827</v>
      </c>
      <c r="D220" s="32">
        <v>1026.98750193</v>
      </c>
      <c r="E220" s="32">
        <v>1037.3873466699999</v>
      </c>
      <c r="F220" s="32">
        <v>1037.3693792399999</v>
      </c>
      <c r="G220" s="32">
        <v>1024.8148372799999</v>
      </c>
      <c r="H220" s="32">
        <v>967.80103929999996</v>
      </c>
      <c r="I220" s="32">
        <v>908.67113918999996</v>
      </c>
      <c r="J220" s="32">
        <v>876.20968439000001</v>
      </c>
      <c r="K220" s="32">
        <v>850.60794353000006</v>
      </c>
      <c r="L220" s="32">
        <v>841.24749675999999</v>
      </c>
      <c r="M220" s="32">
        <v>853.62133893999999</v>
      </c>
      <c r="N220" s="32">
        <v>873.56437223</v>
      </c>
      <c r="O220" s="32">
        <v>882.43581160999997</v>
      </c>
      <c r="P220" s="32">
        <v>895.87397784999996</v>
      </c>
      <c r="Q220" s="32">
        <v>902.64125897999998</v>
      </c>
      <c r="R220" s="32">
        <v>900.84404270000005</v>
      </c>
      <c r="S220" s="32">
        <v>882.71731651000005</v>
      </c>
      <c r="T220" s="32">
        <v>845.94960934999995</v>
      </c>
      <c r="U220" s="32">
        <v>834.90385092999998</v>
      </c>
      <c r="V220" s="32">
        <v>849.03832769999997</v>
      </c>
      <c r="W220" s="32">
        <v>868.03556037999999</v>
      </c>
      <c r="X220" s="32">
        <v>888.60991717000002</v>
      </c>
      <c r="Y220" s="33">
        <v>932.20901241000001</v>
      </c>
    </row>
    <row r="221" spans="1:25" ht="90" outlineLevel="1" thickBot="1" x14ac:dyDescent="0.25">
      <c r="A221" s="2" t="s">
        <v>42</v>
      </c>
      <c r="B221" s="31">
        <v>386.67</v>
      </c>
      <c r="C221" s="32">
        <v>386.67</v>
      </c>
      <c r="D221" s="32">
        <v>386.67</v>
      </c>
      <c r="E221" s="32">
        <v>386.67</v>
      </c>
      <c r="F221" s="32">
        <v>386.67</v>
      </c>
      <c r="G221" s="32">
        <v>386.67</v>
      </c>
      <c r="H221" s="32">
        <v>386.67</v>
      </c>
      <c r="I221" s="32">
        <v>386.67</v>
      </c>
      <c r="J221" s="32">
        <v>386.67</v>
      </c>
      <c r="K221" s="32">
        <v>386.67</v>
      </c>
      <c r="L221" s="32">
        <v>386.67</v>
      </c>
      <c r="M221" s="32">
        <v>386.67</v>
      </c>
      <c r="N221" s="32">
        <v>386.67</v>
      </c>
      <c r="O221" s="32">
        <v>386.67</v>
      </c>
      <c r="P221" s="32">
        <v>386.67</v>
      </c>
      <c r="Q221" s="32">
        <v>386.67</v>
      </c>
      <c r="R221" s="32">
        <v>386.67</v>
      </c>
      <c r="S221" s="32">
        <v>386.67</v>
      </c>
      <c r="T221" s="32">
        <v>386.67</v>
      </c>
      <c r="U221" s="32">
        <v>386.67</v>
      </c>
      <c r="V221" s="32">
        <v>386.67</v>
      </c>
      <c r="W221" s="32">
        <v>386.67</v>
      </c>
      <c r="X221" s="32">
        <v>386.67</v>
      </c>
      <c r="Y221" s="33">
        <v>386.67</v>
      </c>
    </row>
    <row r="222" spans="1:25" ht="26.25" outlineLevel="1" thickBot="1" x14ac:dyDescent="0.25">
      <c r="A222" s="2" t="s">
        <v>32</v>
      </c>
      <c r="B222" s="31">
        <v>51.53</v>
      </c>
      <c r="C222" s="32">
        <v>51.53</v>
      </c>
      <c r="D222" s="32">
        <v>51.53</v>
      </c>
      <c r="E222" s="32">
        <v>51.53</v>
      </c>
      <c r="F222" s="32">
        <v>51.53</v>
      </c>
      <c r="G222" s="32">
        <v>51.53</v>
      </c>
      <c r="H222" s="32">
        <v>51.53</v>
      </c>
      <c r="I222" s="32">
        <v>51.53</v>
      </c>
      <c r="J222" s="32">
        <v>51.53</v>
      </c>
      <c r="K222" s="32">
        <v>51.53</v>
      </c>
      <c r="L222" s="32">
        <v>51.53</v>
      </c>
      <c r="M222" s="32">
        <v>51.53</v>
      </c>
      <c r="N222" s="32">
        <v>51.53</v>
      </c>
      <c r="O222" s="32">
        <v>51.53</v>
      </c>
      <c r="P222" s="32">
        <v>51.53</v>
      </c>
      <c r="Q222" s="32">
        <v>51.53</v>
      </c>
      <c r="R222" s="32">
        <v>51.53</v>
      </c>
      <c r="S222" s="32">
        <v>51.53</v>
      </c>
      <c r="T222" s="32">
        <v>51.53</v>
      </c>
      <c r="U222" s="32">
        <v>51.53</v>
      </c>
      <c r="V222" s="32">
        <v>51.53</v>
      </c>
      <c r="W222" s="32">
        <v>51.53</v>
      </c>
      <c r="X222" s="32">
        <v>51.53</v>
      </c>
      <c r="Y222" s="33">
        <v>51.53</v>
      </c>
    </row>
    <row r="223" spans="1:25" ht="26.25" outlineLevel="1" thickBot="1" x14ac:dyDescent="0.25">
      <c r="A223" s="2" t="s">
        <v>33</v>
      </c>
      <c r="B223" s="31">
        <v>150.72999999999999</v>
      </c>
      <c r="C223" s="32">
        <v>150.72999999999999</v>
      </c>
      <c r="D223" s="32">
        <v>150.72999999999999</v>
      </c>
      <c r="E223" s="32">
        <v>150.72999999999999</v>
      </c>
      <c r="F223" s="32">
        <v>150.72999999999999</v>
      </c>
      <c r="G223" s="32">
        <v>150.72999999999999</v>
      </c>
      <c r="H223" s="32">
        <v>150.72999999999999</v>
      </c>
      <c r="I223" s="32">
        <v>150.72999999999999</v>
      </c>
      <c r="J223" s="32">
        <v>150.72999999999999</v>
      </c>
      <c r="K223" s="32">
        <v>150.72999999999999</v>
      </c>
      <c r="L223" s="32">
        <v>150.72999999999999</v>
      </c>
      <c r="M223" s="32">
        <v>150.72999999999999</v>
      </c>
      <c r="N223" s="32">
        <v>150.72999999999999</v>
      </c>
      <c r="O223" s="32">
        <v>150.72999999999999</v>
      </c>
      <c r="P223" s="32">
        <v>150.72999999999999</v>
      </c>
      <c r="Q223" s="32">
        <v>150.72999999999999</v>
      </c>
      <c r="R223" s="32">
        <v>150.72999999999999</v>
      </c>
      <c r="S223" s="32">
        <v>150.72999999999999</v>
      </c>
      <c r="T223" s="32">
        <v>150.72999999999999</v>
      </c>
      <c r="U223" s="32">
        <v>150.72999999999999</v>
      </c>
      <c r="V223" s="32">
        <v>150.72999999999999</v>
      </c>
      <c r="W223" s="32">
        <v>150.72999999999999</v>
      </c>
      <c r="X223" s="32">
        <v>150.72999999999999</v>
      </c>
      <c r="Y223" s="33">
        <v>150.72999999999999</v>
      </c>
    </row>
    <row r="224" spans="1:25" ht="26.25" outlineLevel="1" thickBot="1" x14ac:dyDescent="0.25">
      <c r="A224" s="2" t="s">
        <v>66</v>
      </c>
      <c r="B224" s="31">
        <v>32.22</v>
      </c>
      <c r="C224" s="32">
        <v>32.22</v>
      </c>
      <c r="D224" s="32">
        <v>32.22</v>
      </c>
      <c r="E224" s="32">
        <v>32.22</v>
      </c>
      <c r="F224" s="32">
        <v>32.22</v>
      </c>
      <c r="G224" s="32">
        <v>32.22</v>
      </c>
      <c r="H224" s="32">
        <v>32.22</v>
      </c>
      <c r="I224" s="32">
        <v>32.22</v>
      </c>
      <c r="J224" s="32">
        <v>32.22</v>
      </c>
      <c r="K224" s="32">
        <v>32.22</v>
      </c>
      <c r="L224" s="32">
        <v>32.22</v>
      </c>
      <c r="M224" s="32">
        <v>32.22</v>
      </c>
      <c r="N224" s="32">
        <v>32.22</v>
      </c>
      <c r="O224" s="32">
        <v>32.22</v>
      </c>
      <c r="P224" s="32">
        <v>32.22</v>
      </c>
      <c r="Q224" s="32">
        <v>32.22</v>
      </c>
      <c r="R224" s="32">
        <v>32.22</v>
      </c>
      <c r="S224" s="32">
        <v>32.22</v>
      </c>
      <c r="T224" s="32">
        <v>32.22</v>
      </c>
      <c r="U224" s="32">
        <v>32.22</v>
      </c>
      <c r="V224" s="32">
        <v>32.22</v>
      </c>
      <c r="W224" s="32">
        <v>32.22</v>
      </c>
      <c r="X224" s="32">
        <v>32.22</v>
      </c>
      <c r="Y224" s="33">
        <v>32.22</v>
      </c>
    </row>
    <row r="225" spans="1:25" ht="26.25" outlineLevel="1" thickBot="1" x14ac:dyDescent="0.25">
      <c r="A225" s="2" t="s">
        <v>35</v>
      </c>
      <c r="B225" s="31">
        <v>3.1427653200000001</v>
      </c>
      <c r="C225" s="32">
        <v>3.1427653200000001</v>
      </c>
      <c r="D225" s="32">
        <v>3.1427653200000001</v>
      </c>
      <c r="E225" s="32">
        <v>3.1427653200000001</v>
      </c>
      <c r="F225" s="32">
        <v>3.1427653200000001</v>
      </c>
      <c r="G225" s="32">
        <v>3.1427653200000001</v>
      </c>
      <c r="H225" s="32">
        <v>3.1427653200000001</v>
      </c>
      <c r="I225" s="32">
        <v>3.1427653200000001</v>
      </c>
      <c r="J225" s="32">
        <v>3.1427653200000001</v>
      </c>
      <c r="K225" s="32">
        <v>3.1427653200000001</v>
      </c>
      <c r="L225" s="32">
        <v>3.1427653200000001</v>
      </c>
      <c r="M225" s="32">
        <v>3.1427653200000001</v>
      </c>
      <c r="N225" s="32">
        <v>3.1427653200000001</v>
      </c>
      <c r="O225" s="32">
        <v>3.1427653200000001</v>
      </c>
      <c r="P225" s="32">
        <v>3.1427653200000001</v>
      </c>
      <c r="Q225" s="32">
        <v>3.1427653200000001</v>
      </c>
      <c r="R225" s="32">
        <v>3.1427653200000001</v>
      </c>
      <c r="S225" s="32">
        <v>3.1427653200000001</v>
      </c>
      <c r="T225" s="32">
        <v>3.1427653200000001</v>
      </c>
      <c r="U225" s="32">
        <v>3.1427653200000001</v>
      </c>
      <c r="V225" s="32">
        <v>3.1427653200000001</v>
      </c>
      <c r="W225" s="32">
        <v>3.1427653200000001</v>
      </c>
      <c r="X225" s="32">
        <v>3.1427653200000001</v>
      </c>
      <c r="Y225" s="33">
        <v>3.1427653200000001</v>
      </c>
    </row>
    <row r="226" spans="1:25" ht="15" outlineLevel="1" thickBot="1" x14ac:dyDescent="0.25">
      <c r="A226" s="25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  <row r="227" spans="1:25" ht="20.25" customHeight="1" thickBot="1" x14ac:dyDescent="0.25">
      <c r="A227" s="10">
        <v>31</v>
      </c>
      <c r="B227" s="28">
        <f t="shared" ref="B227:Y227" si="30">B228+B229+B230+B231+B232+B233</f>
        <v>1597.12505792</v>
      </c>
      <c r="C227" s="29">
        <f t="shared" si="30"/>
        <v>1635.1932432200001</v>
      </c>
      <c r="D227" s="29">
        <f t="shared" si="30"/>
        <v>1655.4735063200001</v>
      </c>
      <c r="E227" s="29">
        <f t="shared" si="30"/>
        <v>1662.5263266500001</v>
      </c>
      <c r="F227" s="29">
        <f t="shared" si="30"/>
        <v>1659.5471607900001</v>
      </c>
      <c r="G227" s="29">
        <f t="shared" si="30"/>
        <v>1645.79303615</v>
      </c>
      <c r="H227" s="29">
        <f t="shared" si="30"/>
        <v>1590.3881086400002</v>
      </c>
      <c r="I227" s="29">
        <f t="shared" si="30"/>
        <v>1537.32347286</v>
      </c>
      <c r="J227" s="29">
        <f t="shared" si="30"/>
        <v>1505.2226202300001</v>
      </c>
      <c r="K227" s="29">
        <f t="shared" si="30"/>
        <v>1480.3299033200001</v>
      </c>
      <c r="L227" s="29">
        <f t="shared" si="30"/>
        <v>1477.0030077500001</v>
      </c>
      <c r="M227" s="29">
        <f t="shared" si="30"/>
        <v>1481.9413381600002</v>
      </c>
      <c r="N227" s="29">
        <f t="shared" si="30"/>
        <v>1503.1492125200002</v>
      </c>
      <c r="O227" s="29">
        <f t="shared" si="30"/>
        <v>1507.2040929500001</v>
      </c>
      <c r="P227" s="29">
        <f t="shared" si="30"/>
        <v>1520.4875021300002</v>
      </c>
      <c r="Q227" s="29">
        <f t="shared" si="30"/>
        <v>1529.6611745</v>
      </c>
      <c r="R227" s="29">
        <f t="shared" si="30"/>
        <v>1533.2314655</v>
      </c>
      <c r="S227" s="29">
        <f t="shared" si="30"/>
        <v>1515.6841613900001</v>
      </c>
      <c r="T227" s="29">
        <f t="shared" si="30"/>
        <v>1469.5680522900002</v>
      </c>
      <c r="U227" s="29">
        <f t="shared" si="30"/>
        <v>1456.8978419900002</v>
      </c>
      <c r="V227" s="29">
        <f t="shared" si="30"/>
        <v>1472.4756074500001</v>
      </c>
      <c r="W227" s="29">
        <f t="shared" si="30"/>
        <v>1488.35573374</v>
      </c>
      <c r="X227" s="29">
        <f t="shared" si="30"/>
        <v>1514.4023946300001</v>
      </c>
      <c r="Y227" s="30">
        <f t="shared" si="30"/>
        <v>1556.7232304800002</v>
      </c>
    </row>
    <row r="228" spans="1:25" ht="77.25" outlineLevel="1" thickBot="1" x14ac:dyDescent="0.25">
      <c r="A228" s="2" t="s">
        <v>41</v>
      </c>
      <c r="B228" s="31">
        <v>972.83229259999996</v>
      </c>
      <c r="C228" s="32">
        <v>1010.9004779000001</v>
      </c>
      <c r="D228" s="32">
        <v>1031.1807409999999</v>
      </c>
      <c r="E228" s="32">
        <v>1038.2335613299999</v>
      </c>
      <c r="F228" s="32">
        <v>1035.25439547</v>
      </c>
      <c r="G228" s="32">
        <v>1021.50027083</v>
      </c>
      <c r="H228" s="32">
        <v>966.09534331999998</v>
      </c>
      <c r="I228" s="32">
        <v>913.03070753999998</v>
      </c>
      <c r="J228" s="32">
        <v>880.92985491000002</v>
      </c>
      <c r="K228" s="32">
        <v>856.03713800000003</v>
      </c>
      <c r="L228" s="32">
        <v>852.71024242999999</v>
      </c>
      <c r="M228" s="32">
        <v>857.64857284000004</v>
      </c>
      <c r="N228" s="32">
        <v>878.85644720000005</v>
      </c>
      <c r="O228" s="32">
        <v>882.91132762999996</v>
      </c>
      <c r="P228" s="32">
        <v>896.19473680999999</v>
      </c>
      <c r="Q228" s="32">
        <v>905.36840917999996</v>
      </c>
      <c r="R228" s="32">
        <v>908.93870017999996</v>
      </c>
      <c r="S228" s="32">
        <v>891.39139607000004</v>
      </c>
      <c r="T228" s="32">
        <v>845.27528697000002</v>
      </c>
      <c r="U228" s="32">
        <v>832.60507667000002</v>
      </c>
      <c r="V228" s="32">
        <v>848.18284213000004</v>
      </c>
      <c r="W228" s="32">
        <v>864.06296841999995</v>
      </c>
      <c r="X228" s="32">
        <v>890.10962930999995</v>
      </c>
      <c r="Y228" s="33">
        <v>932.43046516000004</v>
      </c>
    </row>
    <row r="229" spans="1:25" ht="90" outlineLevel="1" thickBot="1" x14ac:dyDescent="0.25">
      <c r="A229" s="2" t="s">
        <v>42</v>
      </c>
      <c r="B229" s="31">
        <v>386.67</v>
      </c>
      <c r="C229" s="32">
        <v>386.67</v>
      </c>
      <c r="D229" s="32">
        <v>386.67</v>
      </c>
      <c r="E229" s="32">
        <v>386.67</v>
      </c>
      <c r="F229" s="32">
        <v>386.67</v>
      </c>
      <c r="G229" s="32">
        <v>386.67</v>
      </c>
      <c r="H229" s="32">
        <v>386.67</v>
      </c>
      <c r="I229" s="32">
        <v>386.67</v>
      </c>
      <c r="J229" s="32">
        <v>386.67</v>
      </c>
      <c r="K229" s="32">
        <v>386.67</v>
      </c>
      <c r="L229" s="32">
        <v>386.67</v>
      </c>
      <c r="M229" s="32">
        <v>386.67</v>
      </c>
      <c r="N229" s="32">
        <v>386.67</v>
      </c>
      <c r="O229" s="32">
        <v>386.67</v>
      </c>
      <c r="P229" s="32">
        <v>386.67</v>
      </c>
      <c r="Q229" s="32">
        <v>386.67</v>
      </c>
      <c r="R229" s="32">
        <v>386.67</v>
      </c>
      <c r="S229" s="32">
        <v>386.67</v>
      </c>
      <c r="T229" s="32">
        <v>386.67</v>
      </c>
      <c r="U229" s="32">
        <v>386.67</v>
      </c>
      <c r="V229" s="32">
        <v>386.67</v>
      </c>
      <c r="W229" s="32">
        <v>386.67</v>
      </c>
      <c r="X229" s="32">
        <v>386.67</v>
      </c>
      <c r="Y229" s="33">
        <v>386.67</v>
      </c>
    </row>
    <row r="230" spans="1:25" ht="26.25" outlineLevel="1" thickBot="1" x14ac:dyDescent="0.25">
      <c r="A230" s="2" t="s">
        <v>32</v>
      </c>
      <c r="B230" s="31">
        <v>51.53</v>
      </c>
      <c r="C230" s="32">
        <v>51.53</v>
      </c>
      <c r="D230" s="32">
        <v>51.53</v>
      </c>
      <c r="E230" s="32">
        <v>51.53</v>
      </c>
      <c r="F230" s="32">
        <v>51.53</v>
      </c>
      <c r="G230" s="32">
        <v>51.53</v>
      </c>
      <c r="H230" s="32">
        <v>51.53</v>
      </c>
      <c r="I230" s="32">
        <v>51.53</v>
      </c>
      <c r="J230" s="32">
        <v>51.53</v>
      </c>
      <c r="K230" s="32">
        <v>51.53</v>
      </c>
      <c r="L230" s="32">
        <v>51.53</v>
      </c>
      <c r="M230" s="32">
        <v>51.53</v>
      </c>
      <c r="N230" s="32">
        <v>51.53</v>
      </c>
      <c r="O230" s="32">
        <v>51.53</v>
      </c>
      <c r="P230" s="32">
        <v>51.53</v>
      </c>
      <c r="Q230" s="32">
        <v>51.53</v>
      </c>
      <c r="R230" s="32">
        <v>51.53</v>
      </c>
      <c r="S230" s="32">
        <v>51.53</v>
      </c>
      <c r="T230" s="32">
        <v>51.53</v>
      </c>
      <c r="U230" s="32">
        <v>51.53</v>
      </c>
      <c r="V230" s="32">
        <v>51.53</v>
      </c>
      <c r="W230" s="32">
        <v>51.53</v>
      </c>
      <c r="X230" s="32">
        <v>51.53</v>
      </c>
      <c r="Y230" s="33">
        <v>51.53</v>
      </c>
    </row>
    <row r="231" spans="1:25" ht="26.25" outlineLevel="1" thickBot="1" x14ac:dyDescent="0.25">
      <c r="A231" s="2" t="s">
        <v>33</v>
      </c>
      <c r="B231" s="31">
        <v>150.72999999999999</v>
      </c>
      <c r="C231" s="32">
        <v>150.72999999999999</v>
      </c>
      <c r="D231" s="32">
        <v>150.72999999999999</v>
      </c>
      <c r="E231" s="32">
        <v>150.72999999999999</v>
      </c>
      <c r="F231" s="32">
        <v>150.72999999999999</v>
      </c>
      <c r="G231" s="32">
        <v>150.72999999999999</v>
      </c>
      <c r="H231" s="32">
        <v>150.72999999999999</v>
      </c>
      <c r="I231" s="32">
        <v>150.72999999999999</v>
      </c>
      <c r="J231" s="32">
        <v>150.72999999999999</v>
      </c>
      <c r="K231" s="32">
        <v>150.72999999999999</v>
      </c>
      <c r="L231" s="32">
        <v>150.72999999999999</v>
      </c>
      <c r="M231" s="32">
        <v>150.72999999999999</v>
      </c>
      <c r="N231" s="32">
        <v>150.72999999999999</v>
      </c>
      <c r="O231" s="32">
        <v>150.72999999999999</v>
      </c>
      <c r="P231" s="32">
        <v>150.72999999999999</v>
      </c>
      <c r="Q231" s="32">
        <v>150.72999999999999</v>
      </c>
      <c r="R231" s="32">
        <v>150.72999999999999</v>
      </c>
      <c r="S231" s="32">
        <v>150.72999999999999</v>
      </c>
      <c r="T231" s="32">
        <v>150.72999999999999</v>
      </c>
      <c r="U231" s="32">
        <v>150.72999999999999</v>
      </c>
      <c r="V231" s="32">
        <v>150.72999999999999</v>
      </c>
      <c r="W231" s="32">
        <v>150.72999999999999</v>
      </c>
      <c r="X231" s="32">
        <v>150.72999999999999</v>
      </c>
      <c r="Y231" s="33">
        <v>150.72999999999999</v>
      </c>
    </row>
    <row r="232" spans="1:25" ht="26.25" outlineLevel="1" thickBot="1" x14ac:dyDescent="0.25">
      <c r="A232" s="2" t="s">
        <v>66</v>
      </c>
      <c r="B232" s="31">
        <v>32.22</v>
      </c>
      <c r="C232" s="32">
        <v>32.22</v>
      </c>
      <c r="D232" s="32">
        <v>32.22</v>
      </c>
      <c r="E232" s="32">
        <v>32.22</v>
      </c>
      <c r="F232" s="32">
        <v>32.22</v>
      </c>
      <c r="G232" s="32">
        <v>32.22</v>
      </c>
      <c r="H232" s="32">
        <v>32.22</v>
      </c>
      <c r="I232" s="32">
        <v>32.22</v>
      </c>
      <c r="J232" s="32">
        <v>32.22</v>
      </c>
      <c r="K232" s="32">
        <v>32.22</v>
      </c>
      <c r="L232" s="32">
        <v>32.22</v>
      </c>
      <c r="M232" s="32">
        <v>32.22</v>
      </c>
      <c r="N232" s="32">
        <v>32.22</v>
      </c>
      <c r="O232" s="32">
        <v>32.22</v>
      </c>
      <c r="P232" s="32">
        <v>32.22</v>
      </c>
      <c r="Q232" s="32">
        <v>32.22</v>
      </c>
      <c r="R232" s="32">
        <v>32.22</v>
      </c>
      <c r="S232" s="32">
        <v>32.22</v>
      </c>
      <c r="T232" s="32">
        <v>32.22</v>
      </c>
      <c r="U232" s="32">
        <v>32.22</v>
      </c>
      <c r="V232" s="32">
        <v>32.22</v>
      </c>
      <c r="W232" s="32">
        <v>32.22</v>
      </c>
      <c r="X232" s="32">
        <v>32.22</v>
      </c>
      <c r="Y232" s="33">
        <v>32.22</v>
      </c>
    </row>
    <row r="233" spans="1:25" ht="26.25" outlineLevel="1" thickBot="1" x14ac:dyDescent="0.25">
      <c r="A233" s="2" t="s">
        <v>35</v>
      </c>
      <c r="B233" s="31">
        <v>3.1427653200000001</v>
      </c>
      <c r="C233" s="32">
        <v>3.1427653200000001</v>
      </c>
      <c r="D233" s="32">
        <v>3.1427653200000001</v>
      </c>
      <c r="E233" s="32">
        <v>3.1427653200000001</v>
      </c>
      <c r="F233" s="32">
        <v>3.1427653200000001</v>
      </c>
      <c r="G233" s="32">
        <v>3.1427653200000001</v>
      </c>
      <c r="H233" s="32">
        <v>3.1427653200000001</v>
      </c>
      <c r="I233" s="32">
        <v>3.1427653200000001</v>
      </c>
      <c r="J233" s="32">
        <v>3.1427653200000001</v>
      </c>
      <c r="K233" s="32">
        <v>3.1427653200000001</v>
      </c>
      <c r="L233" s="32">
        <v>3.1427653200000001</v>
      </c>
      <c r="M233" s="32">
        <v>3.1427653200000001</v>
      </c>
      <c r="N233" s="32">
        <v>3.1427653200000001</v>
      </c>
      <c r="O233" s="32">
        <v>3.1427653200000001</v>
      </c>
      <c r="P233" s="32">
        <v>3.1427653200000001</v>
      </c>
      <c r="Q233" s="32">
        <v>3.1427653200000001</v>
      </c>
      <c r="R233" s="32">
        <v>3.1427653200000001</v>
      </c>
      <c r="S233" s="32">
        <v>3.1427653200000001</v>
      </c>
      <c r="T233" s="32">
        <v>3.1427653200000001</v>
      </c>
      <c r="U233" s="32">
        <v>3.1427653200000001</v>
      </c>
      <c r="V233" s="32">
        <v>3.1427653200000001</v>
      </c>
      <c r="W233" s="32">
        <v>3.1427653200000001</v>
      </c>
      <c r="X233" s="32">
        <v>3.1427653200000001</v>
      </c>
      <c r="Y233" s="33">
        <v>3.1427653200000001</v>
      </c>
    </row>
    <row r="234" spans="1:25" outlineLevel="1" x14ac:dyDescent="0.2">
      <c r="A234" s="25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</row>
    <row r="235" spans="1:25" ht="15" thickBot="1" x14ac:dyDescent="0.25">
      <c r="A235"/>
    </row>
    <row r="236" spans="1:25" ht="15" thickBot="1" x14ac:dyDescent="0.25">
      <c r="A236" s="39" t="s">
        <v>3</v>
      </c>
      <c r="B236" s="41" t="s">
        <v>61</v>
      </c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3"/>
    </row>
    <row r="237" spans="1:25" ht="26.25" thickBot="1" x14ac:dyDescent="0.25">
      <c r="A237" s="40"/>
      <c r="B237" s="12" t="s">
        <v>5</v>
      </c>
      <c r="C237" s="13" t="s">
        <v>6</v>
      </c>
      <c r="D237" s="14" t="s">
        <v>7</v>
      </c>
      <c r="E237" s="13" t="s">
        <v>8</v>
      </c>
      <c r="F237" s="13" t="s">
        <v>9</v>
      </c>
      <c r="G237" s="13" t="s">
        <v>10</v>
      </c>
      <c r="H237" s="13" t="s">
        <v>11</v>
      </c>
      <c r="I237" s="13" t="s">
        <v>12</v>
      </c>
      <c r="J237" s="13" t="s">
        <v>13</v>
      </c>
      <c r="K237" s="15" t="s">
        <v>16</v>
      </c>
      <c r="L237" s="13" t="s">
        <v>17</v>
      </c>
      <c r="M237" s="16" t="s">
        <v>18</v>
      </c>
      <c r="N237" s="15" t="s">
        <v>19</v>
      </c>
      <c r="O237" s="13" t="s">
        <v>20</v>
      </c>
      <c r="P237" s="16" t="s">
        <v>21</v>
      </c>
      <c r="Q237" s="14" t="s">
        <v>22</v>
      </c>
      <c r="R237" s="13" t="s">
        <v>23</v>
      </c>
      <c r="S237" s="14" t="s">
        <v>24</v>
      </c>
      <c r="T237" s="13" t="s">
        <v>25</v>
      </c>
      <c r="U237" s="14" t="s">
        <v>26</v>
      </c>
      <c r="V237" s="13" t="s">
        <v>27</v>
      </c>
      <c r="W237" s="14" t="s">
        <v>28</v>
      </c>
      <c r="X237" s="13" t="s">
        <v>29</v>
      </c>
      <c r="Y237" s="27" t="s">
        <v>15</v>
      </c>
    </row>
    <row r="238" spans="1:25" x14ac:dyDescent="0.2">
      <c r="A238" s="11"/>
      <c r="Y238" s="11"/>
    </row>
    <row r="239" spans="1:25" ht="15" thickBot="1" x14ac:dyDescent="0.25">
      <c r="A239" s="39" t="s">
        <v>3</v>
      </c>
      <c r="B239" s="41" t="s">
        <v>54</v>
      </c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3"/>
    </row>
    <row r="240" spans="1:25" ht="26.25" thickBot="1" x14ac:dyDescent="0.25">
      <c r="A240" s="40"/>
      <c r="B240" s="12" t="s">
        <v>5</v>
      </c>
      <c r="C240" s="13" t="s">
        <v>6</v>
      </c>
      <c r="D240" s="14" t="s">
        <v>7</v>
      </c>
      <c r="E240" s="13" t="s">
        <v>8</v>
      </c>
      <c r="F240" s="13" t="s">
        <v>9</v>
      </c>
      <c r="G240" s="13" t="s">
        <v>10</v>
      </c>
      <c r="H240" s="13" t="s">
        <v>11</v>
      </c>
      <c r="I240" s="13" t="s">
        <v>12</v>
      </c>
      <c r="J240" s="13" t="s">
        <v>13</v>
      </c>
      <c r="K240" s="15" t="s">
        <v>16</v>
      </c>
      <c r="L240" s="13" t="s">
        <v>17</v>
      </c>
      <c r="M240" s="16" t="s">
        <v>18</v>
      </c>
      <c r="N240" s="15" t="s">
        <v>19</v>
      </c>
      <c r="O240" s="13" t="s">
        <v>20</v>
      </c>
      <c r="P240" s="16" t="s">
        <v>21</v>
      </c>
      <c r="Q240" s="14" t="s">
        <v>22</v>
      </c>
      <c r="R240" s="13" t="s">
        <v>23</v>
      </c>
      <c r="S240" s="14" t="s">
        <v>24</v>
      </c>
      <c r="T240" s="13" t="s">
        <v>25</v>
      </c>
      <c r="U240" s="14" t="s">
        <v>26</v>
      </c>
      <c r="V240" s="13" t="s">
        <v>27</v>
      </c>
      <c r="W240" s="14" t="s">
        <v>28</v>
      </c>
      <c r="X240" s="13" t="s">
        <v>29</v>
      </c>
      <c r="Y240" s="27" t="s">
        <v>15</v>
      </c>
    </row>
    <row r="241" spans="1:25" ht="20.25" customHeight="1" thickBot="1" x14ac:dyDescent="0.25">
      <c r="A241" s="10">
        <v>1</v>
      </c>
      <c r="B241" s="28">
        <f>B242+B243</f>
        <v>83.064046640000001</v>
      </c>
      <c r="C241" s="28">
        <f t="shared" ref="C241:Y241" si="31">C242+C243</f>
        <v>82.615435529999999</v>
      </c>
      <c r="D241" s="28">
        <f t="shared" si="31"/>
        <v>84.443728210000003</v>
      </c>
      <c r="E241" s="28">
        <f t="shared" si="31"/>
        <v>86.049472969999997</v>
      </c>
      <c r="F241" s="28">
        <f t="shared" si="31"/>
        <v>86.881975490000002</v>
      </c>
      <c r="G241" s="28">
        <f t="shared" si="31"/>
        <v>87.161119249999999</v>
      </c>
      <c r="H241" s="28">
        <f t="shared" si="31"/>
        <v>85.958258509999993</v>
      </c>
      <c r="I241" s="28">
        <f t="shared" si="31"/>
        <v>83.864198740000006</v>
      </c>
      <c r="J241" s="28">
        <f t="shared" si="31"/>
        <v>80.764788980000006</v>
      </c>
      <c r="K241" s="28">
        <f t="shared" si="31"/>
        <v>78.995771540000007</v>
      </c>
      <c r="L241" s="28">
        <f t="shared" si="31"/>
        <v>76.739142310000005</v>
      </c>
      <c r="M241" s="28">
        <f t="shared" si="31"/>
        <v>75.868701060000006</v>
      </c>
      <c r="N241" s="28">
        <f t="shared" si="31"/>
        <v>76.145232129999997</v>
      </c>
      <c r="O241" s="28">
        <f t="shared" si="31"/>
        <v>76.509646919999994</v>
      </c>
      <c r="P241" s="28">
        <f t="shared" si="31"/>
        <v>77.370173289999997</v>
      </c>
      <c r="Q241" s="28">
        <f t="shared" si="31"/>
        <v>78.047080440000002</v>
      </c>
      <c r="R241" s="28">
        <f t="shared" si="31"/>
        <v>77.524171920000001</v>
      </c>
      <c r="S241" s="28">
        <f t="shared" si="31"/>
        <v>75.323832190000005</v>
      </c>
      <c r="T241" s="28">
        <f t="shared" si="31"/>
        <v>74.713275769999996</v>
      </c>
      <c r="U241" s="28">
        <f t="shared" si="31"/>
        <v>74.759899570000002</v>
      </c>
      <c r="V241" s="28">
        <f t="shared" si="31"/>
        <v>75.135880599999993</v>
      </c>
      <c r="W241" s="28">
        <f t="shared" si="31"/>
        <v>75.059533490000007</v>
      </c>
      <c r="X241" s="28">
        <f t="shared" si="31"/>
        <v>75.104822010000007</v>
      </c>
      <c r="Y241" s="28">
        <f t="shared" si="31"/>
        <v>77.816108020000001</v>
      </c>
    </row>
    <row r="242" spans="1:25" ht="77.25" outlineLevel="1" thickBot="1" x14ac:dyDescent="0.25">
      <c r="A242" s="2" t="s">
        <v>41</v>
      </c>
      <c r="B242" s="31">
        <v>83.064046640000001</v>
      </c>
      <c r="C242" s="32">
        <v>82.615435529999999</v>
      </c>
      <c r="D242" s="32">
        <v>84.443728210000003</v>
      </c>
      <c r="E242" s="32">
        <v>86.049472969999997</v>
      </c>
      <c r="F242" s="32">
        <v>86.881975490000002</v>
      </c>
      <c r="G242" s="32">
        <v>87.161119249999999</v>
      </c>
      <c r="H242" s="32">
        <v>85.958258509999993</v>
      </c>
      <c r="I242" s="32">
        <v>83.864198740000006</v>
      </c>
      <c r="J242" s="32">
        <v>80.764788980000006</v>
      </c>
      <c r="K242" s="32">
        <v>78.995771540000007</v>
      </c>
      <c r="L242" s="32">
        <v>76.739142310000005</v>
      </c>
      <c r="M242" s="32">
        <v>75.868701060000006</v>
      </c>
      <c r="N242" s="32">
        <v>76.145232129999997</v>
      </c>
      <c r="O242" s="32">
        <v>76.509646919999994</v>
      </c>
      <c r="P242" s="32">
        <v>77.370173289999997</v>
      </c>
      <c r="Q242" s="32">
        <v>78.047080440000002</v>
      </c>
      <c r="R242" s="32">
        <v>77.524171920000001</v>
      </c>
      <c r="S242" s="32">
        <v>75.323832190000005</v>
      </c>
      <c r="T242" s="32">
        <v>74.713275769999996</v>
      </c>
      <c r="U242" s="32">
        <v>74.759899570000002</v>
      </c>
      <c r="V242" s="32">
        <v>75.135880599999993</v>
      </c>
      <c r="W242" s="32">
        <v>75.059533490000007</v>
      </c>
      <c r="X242" s="32">
        <v>75.104822010000007</v>
      </c>
      <c r="Y242" s="33">
        <v>77.816108020000001</v>
      </c>
    </row>
    <row r="243" spans="1:25" ht="26.25" outlineLevel="1" thickBot="1" x14ac:dyDescent="0.25">
      <c r="A243" s="2" t="s">
        <v>33</v>
      </c>
      <c r="B243" s="31">
        <v>0</v>
      </c>
      <c r="C243" s="32">
        <v>0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32">
        <v>0</v>
      </c>
      <c r="X243" s="32">
        <v>0</v>
      </c>
      <c r="Y243" s="33">
        <v>0</v>
      </c>
    </row>
    <row r="244" spans="1:25" ht="20.25" customHeight="1" thickBot="1" x14ac:dyDescent="0.25">
      <c r="A244" s="10">
        <v>2</v>
      </c>
      <c r="B244" s="28">
        <f>B245+B246</f>
        <v>81.105305240000007</v>
      </c>
      <c r="C244" s="28">
        <f t="shared" ref="C244:Y244" si="32">C245+C246</f>
        <v>83.561930459999999</v>
      </c>
      <c r="D244" s="28">
        <f t="shared" si="32"/>
        <v>84.932348570000002</v>
      </c>
      <c r="E244" s="28">
        <f t="shared" si="32"/>
        <v>85.761656909999999</v>
      </c>
      <c r="F244" s="28">
        <f t="shared" si="32"/>
        <v>86.005190990000003</v>
      </c>
      <c r="G244" s="28">
        <f t="shared" si="32"/>
        <v>85.901880390000002</v>
      </c>
      <c r="H244" s="28">
        <f t="shared" si="32"/>
        <v>85.209864859999996</v>
      </c>
      <c r="I244" s="28">
        <f t="shared" si="32"/>
        <v>82.796991120000001</v>
      </c>
      <c r="J244" s="28">
        <f t="shared" si="32"/>
        <v>78.107324849999998</v>
      </c>
      <c r="K244" s="28">
        <f t="shared" si="32"/>
        <v>75.480130610000003</v>
      </c>
      <c r="L244" s="28">
        <f t="shared" si="32"/>
        <v>75.641651030000006</v>
      </c>
      <c r="M244" s="28">
        <f t="shared" si="32"/>
        <v>75.56948731</v>
      </c>
      <c r="N244" s="28">
        <f t="shared" si="32"/>
        <v>75.211190689999995</v>
      </c>
      <c r="O244" s="28">
        <f t="shared" si="32"/>
        <v>74.972337440000004</v>
      </c>
      <c r="P244" s="28">
        <f t="shared" si="32"/>
        <v>75.304842260000001</v>
      </c>
      <c r="Q244" s="28">
        <f t="shared" si="32"/>
        <v>76.271927980000001</v>
      </c>
      <c r="R244" s="28">
        <f t="shared" si="32"/>
        <v>75.516901829999995</v>
      </c>
      <c r="S244" s="28">
        <f t="shared" si="32"/>
        <v>75.089917889999995</v>
      </c>
      <c r="T244" s="28">
        <f t="shared" si="32"/>
        <v>75.361099429999996</v>
      </c>
      <c r="U244" s="28">
        <f t="shared" si="32"/>
        <v>75.528788879999993</v>
      </c>
      <c r="V244" s="28">
        <f t="shared" si="32"/>
        <v>75.695356829999994</v>
      </c>
      <c r="W244" s="28">
        <f t="shared" si="32"/>
        <v>75.533877889999999</v>
      </c>
      <c r="X244" s="28">
        <f t="shared" si="32"/>
        <v>75.612126669999995</v>
      </c>
      <c r="Y244" s="28">
        <f t="shared" si="32"/>
        <v>78.07736337</v>
      </c>
    </row>
    <row r="245" spans="1:25" ht="77.25" outlineLevel="1" thickBot="1" x14ac:dyDescent="0.25">
      <c r="A245" s="2" t="s">
        <v>41</v>
      </c>
      <c r="B245" s="31">
        <v>81.105305240000007</v>
      </c>
      <c r="C245" s="32">
        <v>83.561930459999999</v>
      </c>
      <c r="D245" s="32">
        <v>84.932348570000002</v>
      </c>
      <c r="E245" s="32">
        <v>85.761656909999999</v>
      </c>
      <c r="F245" s="32">
        <v>86.005190990000003</v>
      </c>
      <c r="G245" s="32">
        <v>85.901880390000002</v>
      </c>
      <c r="H245" s="32">
        <v>85.209864859999996</v>
      </c>
      <c r="I245" s="32">
        <v>82.796991120000001</v>
      </c>
      <c r="J245" s="32">
        <v>78.107324849999998</v>
      </c>
      <c r="K245" s="32">
        <v>75.480130610000003</v>
      </c>
      <c r="L245" s="32">
        <v>75.641651030000006</v>
      </c>
      <c r="M245" s="32">
        <v>75.56948731</v>
      </c>
      <c r="N245" s="32">
        <v>75.211190689999995</v>
      </c>
      <c r="O245" s="32">
        <v>74.972337440000004</v>
      </c>
      <c r="P245" s="32">
        <v>75.304842260000001</v>
      </c>
      <c r="Q245" s="32">
        <v>76.271927980000001</v>
      </c>
      <c r="R245" s="32">
        <v>75.516901829999995</v>
      </c>
      <c r="S245" s="32">
        <v>75.089917889999995</v>
      </c>
      <c r="T245" s="32">
        <v>75.361099429999996</v>
      </c>
      <c r="U245" s="32">
        <v>75.528788879999993</v>
      </c>
      <c r="V245" s="32">
        <v>75.695356829999994</v>
      </c>
      <c r="W245" s="32">
        <v>75.533877889999999</v>
      </c>
      <c r="X245" s="32">
        <v>75.612126669999995</v>
      </c>
      <c r="Y245" s="33">
        <v>78.07736337</v>
      </c>
    </row>
    <row r="246" spans="1:25" ht="26.25" outlineLevel="1" thickBot="1" x14ac:dyDescent="0.25">
      <c r="A246" s="2" t="s">
        <v>33</v>
      </c>
      <c r="B246" s="31">
        <v>0</v>
      </c>
      <c r="C246" s="32">
        <v>0</v>
      </c>
      <c r="D246" s="32">
        <v>0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32">
        <v>0</v>
      </c>
      <c r="X246" s="32">
        <v>0</v>
      </c>
      <c r="Y246" s="33">
        <v>0</v>
      </c>
    </row>
    <row r="247" spans="1:25" ht="20.25" customHeight="1" thickBot="1" x14ac:dyDescent="0.25">
      <c r="A247" s="10">
        <v>3</v>
      </c>
      <c r="B247" s="28">
        <f t="shared" ref="B247:Y247" si="33">B248+B249</f>
        <v>83.362722309999995</v>
      </c>
      <c r="C247" s="29">
        <f t="shared" si="33"/>
        <v>85.783987699999997</v>
      </c>
      <c r="D247" s="29">
        <f t="shared" si="33"/>
        <v>87.379287189999999</v>
      </c>
      <c r="E247" s="29">
        <f t="shared" si="33"/>
        <v>88.250336009999998</v>
      </c>
      <c r="F247" s="29">
        <f t="shared" si="33"/>
        <v>88.1255594</v>
      </c>
      <c r="G247" s="29">
        <f t="shared" si="33"/>
        <v>87.717051909999995</v>
      </c>
      <c r="H247" s="29">
        <f t="shared" si="33"/>
        <v>86.929928419999996</v>
      </c>
      <c r="I247" s="29">
        <f t="shared" si="33"/>
        <v>85.042577129999998</v>
      </c>
      <c r="J247" s="29">
        <f t="shared" si="33"/>
        <v>81.15734252</v>
      </c>
      <c r="K247" s="29">
        <f t="shared" si="33"/>
        <v>79.005977799999997</v>
      </c>
      <c r="L247" s="29">
        <f t="shared" si="33"/>
        <v>78.455140709999995</v>
      </c>
      <c r="M247" s="29">
        <f t="shared" si="33"/>
        <v>77.370636399999995</v>
      </c>
      <c r="N247" s="29">
        <f t="shared" si="33"/>
        <v>76.903136340000003</v>
      </c>
      <c r="O247" s="29">
        <f t="shared" si="33"/>
        <v>76.778365559999997</v>
      </c>
      <c r="P247" s="29">
        <f t="shared" si="33"/>
        <v>76.698053869999995</v>
      </c>
      <c r="Q247" s="29">
        <f t="shared" si="33"/>
        <v>76.520464649999994</v>
      </c>
      <c r="R247" s="29">
        <f t="shared" si="33"/>
        <v>76.561272810000006</v>
      </c>
      <c r="S247" s="29">
        <f t="shared" si="33"/>
        <v>76.571210949999994</v>
      </c>
      <c r="T247" s="29">
        <f t="shared" si="33"/>
        <v>76.99265475</v>
      </c>
      <c r="U247" s="29">
        <f t="shared" si="33"/>
        <v>76.972277169999998</v>
      </c>
      <c r="V247" s="29">
        <f t="shared" si="33"/>
        <v>76.989794160000002</v>
      </c>
      <c r="W247" s="29">
        <f t="shared" si="33"/>
        <v>76.850048270000002</v>
      </c>
      <c r="X247" s="29">
        <f t="shared" si="33"/>
        <v>76.758408529999997</v>
      </c>
      <c r="Y247" s="30">
        <f t="shared" si="33"/>
        <v>79.40399875</v>
      </c>
    </row>
    <row r="248" spans="1:25" ht="77.25" outlineLevel="1" thickBot="1" x14ac:dyDescent="0.25">
      <c r="A248" s="2" t="s">
        <v>41</v>
      </c>
      <c r="B248" s="31">
        <v>83.362722309999995</v>
      </c>
      <c r="C248" s="32">
        <v>85.783987699999997</v>
      </c>
      <c r="D248" s="32">
        <v>87.379287189999999</v>
      </c>
      <c r="E248" s="32">
        <v>88.250336009999998</v>
      </c>
      <c r="F248" s="32">
        <v>88.1255594</v>
      </c>
      <c r="G248" s="32">
        <v>87.717051909999995</v>
      </c>
      <c r="H248" s="32">
        <v>86.929928419999996</v>
      </c>
      <c r="I248" s="32">
        <v>85.042577129999998</v>
      </c>
      <c r="J248" s="32">
        <v>81.15734252</v>
      </c>
      <c r="K248" s="32">
        <v>79.005977799999997</v>
      </c>
      <c r="L248" s="32">
        <v>78.455140709999995</v>
      </c>
      <c r="M248" s="32">
        <v>77.370636399999995</v>
      </c>
      <c r="N248" s="32">
        <v>76.903136340000003</v>
      </c>
      <c r="O248" s="32">
        <v>76.778365559999997</v>
      </c>
      <c r="P248" s="32">
        <v>76.698053869999995</v>
      </c>
      <c r="Q248" s="32">
        <v>76.520464649999994</v>
      </c>
      <c r="R248" s="32">
        <v>76.561272810000006</v>
      </c>
      <c r="S248" s="32">
        <v>76.571210949999994</v>
      </c>
      <c r="T248" s="32">
        <v>76.99265475</v>
      </c>
      <c r="U248" s="32">
        <v>76.972277169999998</v>
      </c>
      <c r="V248" s="32">
        <v>76.989794160000002</v>
      </c>
      <c r="W248" s="32">
        <v>76.850048270000002</v>
      </c>
      <c r="X248" s="32">
        <v>76.758408529999997</v>
      </c>
      <c r="Y248" s="33">
        <v>79.40399875</v>
      </c>
    </row>
    <row r="249" spans="1:25" ht="26.25" outlineLevel="1" thickBot="1" x14ac:dyDescent="0.25">
      <c r="A249" s="2" t="s">
        <v>33</v>
      </c>
      <c r="B249" s="31">
        <v>0</v>
      </c>
      <c r="C249" s="32">
        <v>0</v>
      </c>
      <c r="D249" s="32">
        <v>0</v>
      </c>
      <c r="E249" s="32">
        <v>0</v>
      </c>
      <c r="F249" s="32">
        <v>0</v>
      </c>
      <c r="G249" s="32">
        <v>0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  <c r="W249" s="32">
        <v>0</v>
      </c>
      <c r="X249" s="32">
        <v>0</v>
      </c>
      <c r="Y249" s="33">
        <v>0</v>
      </c>
    </row>
    <row r="250" spans="1:25" ht="20.25" customHeight="1" thickBot="1" x14ac:dyDescent="0.25">
      <c r="A250" s="10">
        <v>4</v>
      </c>
      <c r="B250" s="28">
        <f t="shared" ref="B250:Y250" si="34">B251+B252</f>
        <v>80.128839400000004</v>
      </c>
      <c r="C250" s="29">
        <f t="shared" si="34"/>
        <v>83.039183859999994</v>
      </c>
      <c r="D250" s="29">
        <f t="shared" si="34"/>
        <v>84.569254209999997</v>
      </c>
      <c r="E250" s="29">
        <f t="shared" si="34"/>
        <v>85.614002029999995</v>
      </c>
      <c r="F250" s="29">
        <f t="shared" si="34"/>
        <v>85.868591100000003</v>
      </c>
      <c r="G250" s="29">
        <f t="shared" si="34"/>
        <v>85.526460479999997</v>
      </c>
      <c r="H250" s="29">
        <f t="shared" si="34"/>
        <v>84.042076089999995</v>
      </c>
      <c r="I250" s="29">
        <f t="shared" si="34"/>
        <v>81.188866239999996</v>
      </c>
      <c r="J250" s="29">
        <f t="shared" si="34"/>
        <v>76.11338465</v>
      </c>
      <c r="K250" s="29">
        <f t="shared" si="34"/>
        <v>75.992673420000003</v>
      </c>
      <c r="L250" s="29">
        <f t="shared" si="34"/>
        <v>76.331933050000004</v>
      </c>
      <c r="M250" s="29">
        <f t="shared" si="34"/>
        <v>76.072067169999997</v>
      </c>
      <c r="N250" s="29">
        <f t="shared" si="34"/>
        <v>75.534749959999999</v>
      </c>
      <c r="O250" s="29">
        <f t="shared" si="34"/>
        <v>75.788344420000001</v>
      </c>
      <c r="P250" s="29">
        <f t="shared" si="34"/>
        <v>75.665517899999998</v>
      </c>
      <c r="Q250" s="29">
        <f t="shared" si="34"/>
        <v>75.480735109999998</v>
      </c>
      <c r="R250" s="29">
        <f t="shared" si="34"/>
        <v>75.493386459999996</v>
      </c>
      <c r="S250" s="29">
        <f t="shared" si="34"/>
        <v>75.672057289999998</v>
      </c>
      <c r="T250" s="29">
        <f t="shared" si="34"/>
        <v>76.106050190000005</v>
      </c>
      <c r="U250" s="29">
        <f t="shared" si="34"/>
        <v>76.080900159999999</v>
      </c>
      <c r="V250" s="29">
        <f t="shared" si="34"/>
        <v>76.080318890000001</v>
      </c>
      <c r="W250" s="29">
        <f t="shared" si="34"/>
        <v>75.845536960000004</v>
      </c>
      <c r="X250" s="29">
        <f t="shared" si="34"/>
        <v>75.726556799999997</v>
      </c>
      <c r="Y250" s="30">
        <f t="shared" si="34"/>
        <v>77.914304319999999</v>
      </c>
    </row>
    <row r="251" spans="1:25" ht="77.25" outlineLevel="1" thickBot="1" x14ac:dyDescent="0.25">
      <c r="A251" s="2" t="s">
        <v>41</v>
      </c>
      <c r="B251" s="31">
        <v>80.128839400000004</v>
      </c>
      <c r="C251" s="32">
        <v>83.039183859999994</v>
      </c>
      <c r="D251" s="32">
        <v>84.569254209999997</v>
      </c>
      <c r="E251" s="32">
        <v>85.614002029999995</v>
      </c>
      <c r="F251" s="32">
        <v>85.868591100000003</v>
      </c>
      <c r="G251" s="32">
        <v>85.526460479999997</v>
      </c>
      <c r="H251" s="32">
        <v>84.042076089999995</v>
      </c>
      <c r="I251" s="32">
        <v>81.188866239999996</v>
      </c>
      <c r="J251" s="32">
        <v>76.11338465</v>
      </c>
      <c r="K251" s="32">
        <v>75.992673420000003</v>
      </c>
      <c r="L251" s="32">
        <v>76.331933050000004</v>
      </c>
      <c r="M251" s="32">
        <v>76.072067169999997</v>
      </c>
      <c r="N251" s="32">
        <v>75.534749959999999</v>
      </c>
      <c r="O251" s="32">
        <v>75.788344420000001</v>
      </c>
      <c r="P251" s="32">
        <v>75.665517899999998</v>
      </c>
      <c r="Q251" s="32">
        <v>75.480735109999998</v>
      </c>
      <c r="R251" s="32">
        <v>75.493386459999996</v>
      </c>
      <c r="S251" s="32">
        <v>75.672057289999998</v>
      </c>
      <c r="T251" s="32">
        <v>76.106050190000005</v>
      </c>
      <c r="U251" s="32">
        <v>76.080900159999999</v>
      </c>
      <c r="V251" s="32">
        <v>76.080318890000001</v>
      </c>
      <c r="W251" s="32">
        <v>75.845536960000004</v>
      </c>
      <c r="X251" s="32">
        <v>75.726556799999997</v>
      </c>
      <c r="Y251" s="33">
        <v>77.914304319999999</v>
      </c>
    </row>
    <row r="252" spans="1:25" ht="26.25" outlineLevel="1" thickBot="1" x14ac:dyDescent="0.25">
      <c r="A252" s="2" t="s">
        <v>33</v>
      </c>
      <c r="B252" s="31">
        <v>0</v>
      </c>
      <c r="C252" s="32">
        <v>0</v>
      </c>
      <c r="D252" s="32">
        <v>0</v>
      </c>
      <c r="E252" s="32">
        <v>0</v>
      </c>
      <c r="F252" s="32">
        <v>0</v>
      </c>
      <c r="G252" s="32">
        <v>0</v>
      </c>
      <c r="H252" s="32">
        <v>0</v>
      </c>
      <c r="I252" s="32">
        <v>0</v>
      </c>
      <c r="J252" s="32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32">
        <v>0</v>
      </c>
      <c r="V252" s="32">
        <v>0</v>
      </c>
      <c r="W252" s="32">
        <v>0</v>
      </c>
      <c r="X252" s="32">
        <v>0</v>
      </c>
      <c r="Y252" s="33">
        <v>0</v>
      </c>
    </row>
    <row r="253" spans="1:25" ht="20.25" customHeight="1" thickBot="1" x14ac:dyDescent="0.25">
      <c r="A253" s="10">
        <v>5</v>
      </c>
      <c r="B253" s="28">
        <f t="shared" ref="B253:Y253" si="35">B254+B255</f>
        <v>81.423298259999996</v>
      </c>
      <c r="C253" s="29">
        <f t="shared" si="35"/>
        <v>84.013569270000005</v>
      </c>
      <c r="D253" s="29">
        <f t="shared" si="35"/>
        <v>86.080844970000001</v>
      </c>
      <c r="E253" s="29">
        <f t="shared" si="35"/>
        <v>86.77937399999999</v>
      </c>
      <c r="F253" s="29">
        <f t="shared" si="35"/>
        <v>86.882805649999995</v>
      </c>
      <c r="G253" s="29">
        <f t="shared" si="35"/>
        <v>86.761778169999999</v>
      </c>
      <c r="H253" s="29">
        <f t="shared" si="35"/>
        <v>85.201949380000002</v>
      </c>
      <c r="I253" s="29">
        <f t="shared" si="35"/>
        <v>81.894966319999995</v>
      </c>
      <c r="J253" s="29">
        <f t="shared" si="35"/>
        <v>76.927786699999999</v>
      </c>
      <c r="K253" s="29">
        <f t="shared" si="35"/>
        <v>75.89577414</v>
      </c>
      <c r="L253" s="29">
        <f t="shared" si="35"/>
        <v>76.482926219999996</v>
      </c>
      <c r="M253" s="29">
        <f t="shared" si="35"/>
        <v>76.269859859999997</v>
      </c>
      <c r="N253" s="29">
        <f t="shared" si="35"/>
        <v>75.685353039999995</v>
      </c>
      <c r="O253" s="29">
        <f t="shared" si="35"/>
        <v>75.67025726</v>
      </c>
      <c r="P253" s="29">
        <f t="shared" si="35"/>
        <v>75.738184590000003</v>
      </c>
      <c r="Q253" s="29">
        <f t="shared" si="35"/>
        <v>75.456648939999994</v>
      </c>
      <c r="R253" s="29">
        <f t="shared" si="35"/>
        <v>75.427387260000003</v>
      </c>
      <c r="S253" s="29">
        <f t="shared" si="35"/>
        <v>75.638571049999996</v>
      </c>
      <c r="T253" s="29">
        <f t="shared" si="35"/>
        <v>76.136130489999999</v>
      </c>
      <c r="U253" s="29">
        <f t="shared" si="35"/>
        <v>75.987980949999994</v>
      </c>
      <c r="V253" s="29">
        <f t="shared" si="35"/>
        <v>76.050104379999993</v>
      </c>
      <c r="W253" s="29">
        <f t="shared" si="35"/>
        <v>75.737338989999998</v>
      </c>
      <c r="X253" s="29">
        <f t="shared" si="35"/>
        <v>75.640828249999998</v>
      </c>
      <c r="Y253" s="30">
        <f t="shared" si="35"/>
        <v>78.411120969999999</v>
      </c>
    </row>
    <row r="254" spans="1:25" ht="77.25" outlineLevel="1" thickBot="1" x14ac:dyDescent="0.25">
      <c r="A254" s="2" t="s">
        <v>41</v>
      </c>
      <c r="B254" s="31">
        <v>81.423298259999996</v>
      </c>
      <c r="C254" s="32">
        <v>84.013569270000005</v>
      </c>
      <c r="D254" s="32">
        <v>86.080844970000001</v>
      </c>
      <c r="E254" s="32">
        <v>86.77937399999999</v>
      </c>
      <c r="F254" s="32">
        <v>86.882805649999995</v>
      </c>
      <c r="G254" s="32">
        <v>86.761778169999999</v>
      </c>
      <c r="H254" s="32">
        <v>85.201949380000002</v>
      </c>
      <c r="I254" s="32">
        <v>81.894966319999995</v>
      </c>
      <c r="J254" s="32">
        <v>76.927786699999999</v>
      </c>
      <c r="K254" s="32">
        <v>75.89577414</v>
      </c>
      <c r="L254" s="32">
        <v>76.482926219999996</v>
      </c>
      <c r="M254" s="32">
        <v>76.269859859999997</v>
      </c>
      <c r="N254" s="32">
        <v>75.685353039999995</v>
      </c>
      <c r="O254" s="32">
        <v>75.67025726</v>
      </c>
      <c r="P254" s="32">
        <v>75.738184590000003</v>
      </c>
      <c r="Q254" s="32">
        <v>75.456648939999994</v>
      </c>
      <c r="R254" s="32">
        <v>75.427387260000003</v>
      </c>
      <c r="S254" s="32">
        <v>75.638571049999996</v>
      </c>
      <c r="T254" s="32">
        <v>76.136130489999999</v>
      </c>
      <c r="U254" s="32">
        <v>75.987980949999994</v>
      </c>
      <c r="V254" s="32">
        <v>76.050104379999993</v>
      </c>
      <c r="W254" s="32">
        <v>75.737338989999998</v>
      </c>
      <c r="X254" s="32">
        <v>75.640828249999998</v>
      </c>
      <c r="Y254" s="33">
        <v>78.411120969999999</v>
      </c>
    </row>
    <row r="255" spans="1:25" ht="26.25" outlineLevel="1" thickBot="1" x14ac:dyDescent="0.25">
      <c r="A255" s="2" t="s">
        <v>33</v>
      </c>
      <c r="B255" s="31">
        <v>0</v>
      </c>
      <c r="C255" s="32">
        <v>0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0</v>
      </c>
      <c r="S255" s="32">
        <v>0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33">
        <v>0</v>
      </c>
    </row>
    <row r="256" spans="1:25" ht="20.25" customHeight="1" thickBot="1" x14ac:dyDescent="0.25">
      <c r="A256" s="10">
        <v>6</v>
      </c>
      <c r="B256" s="28">
        <f t="shared" ref="B256:Y256" si="36">B257+B258</f>
        <v>80.750753110000005</v>
      </c>
      <c r="C256" s="29">
        <f t="shared" si="36"/>
        <v>83.342581050000007</v>
      </c>
      <c r="D256" s="29">
        <f t="shared" si="36"/>
        <v>85.010274010000003</v>
      </c>
      <c r="E256" s="29">
        <f t="shared" si="36"/>
        <v>85.874277509999999</v>
      </c>
      <c r="F256" s="29">
        <f t="shared" si="36"/>
        <v>85.964310119999993</v>
      </c>
      <c r="G256" s="29">
        <f t="shared" si="36"/>
        <v>85.921152860000007</v>
      </c>
      <c r="H256" s="29">
        <f t="shared" si="36"/>
        <v>84.242001090000002</v>
      </c>
      <c r="I256" s="29">
        <f t="shared" si="36"/>
        <v>81.378416340000001</v>
      </c>
      <c r="J256" s="29">
        <f t="shared" si="36"/>
        <v>76.546414960000007</v>
      </c>
      <c r="K256" s="29">
        <f t="shared" si="36"/>
        <v>74.653159349999996</v>
      </c>
      <c r="L256" s="29">
        <f t="shared" si="36"/>
        <v>76.261197300000006</v>
      </c>
      <c r="M256" s="29">
        <f t="shared" si="36"/>
        <v>76.504272819999997</v>
      </c>
      <c r="N256" s="29">
        <f t="shared" si="36"/>
        <v>75.949498050000003</v>
      </c>
      <c r="O256" s="29">
        <f t="shared" si="36"/>
        <v>74.980264759999997</v>
      </c>
      <c r="P256" s="29">
        <f t="shared" si="36"/>
        <v>74.286782259999995</v>
      </c>
      <c r="Q256" s="29">
        <f t="shared" si="36"/>
        <v>74.401470410000002</v>
      </c>
      <c r="R256" s="29">
        <f t="shared" si="36"/>
        <v>74.213965979999998</v>
      </c>
      <c r="S256" s="29">
        <f t="shared" si="36"/>
        <v>75.450634800000003</v>
      </c>
      <c r="T256" s="29">
        <f t="shared" si="36"/>
        <v>75.935054629999996</v>
      </c>
      <c r="U256" s="29">
        <f t="shared" si="36"/>
        <v>76.094979249999994</v>
      </c>
      <c r="V256" s="29">
        <f t="shared" si="36"/>
        <v>76.681909559999994</v>
      </c>
      <c r="W256" s="29">
        <f t="shared" si="36"/>
        <v>76.345146040000003</v>
      </c>
      <c r="X256" s="29">
        <f t="shared" si="36"/>
        <v>75.195677219999993</v>
      </c>
      <c r="Y256" s="30">
        <f t="shared" si="36"/>
        <v>77.165740459999995</v>
      </c>
    </row>
    <row r="257" spans="1:25" ht="77.25" outlineLevel="1" thickBot="1" x14ac:dyDescent="0.25">
      <c r="A257" s="2" t="s">
        <v>41</v>
      </c>
      <c r="B257" s="31">
        <v>80.750753110000005</v>
      </c>
      <c r="C257" s="32">
        <v>83.342581050000007</v>
      </c>
      <c r="D257" s="32">
        <v>85.010274010000003</v>
      </c>
      <c r="E257" s="32">
        <v>85.874277509999999</v>
      </c>
      <c r="F257" s="32">
        <v>85.964310119999993</v>
      </c>
      <c r="G257" s="32">
        <v>85.921152860000007</v>
      </c>
      <c r="H257" s="32">
        <v>84.242001090000002</v>
      </c>
      <c r="I257" s="32">
        <v>81.378416340000001</v>
      </c>
      <c r="J257" s="32">
        <v>76.546414960000007</v>
      </c>
      <c r="K257" s="32">
        <v>74.653159349999996</v>
      </c>
      <c r="L257" s="32">
        <v>76.261197300000006</v>
      </c>
      <c r="M257" s="32">
        <v>76.504272819999997</v>
      </c>
      <c r="N257" s="32">
        <v>75.949498050000003</v>
      </c>
      <c r="O257" s="32">
        <v>74.980264759999997</v>
      </c>
      <c r="P257" s="32">
        <v>74.286782259999995</v>
      </c>
      <c r="Q257" s="32">
        <v>74.401470410000002</v>
      </c>
      <c r="R257" s="32">
        <v>74.213965979999998</v>
      </c>
      <c r="S257" s="32">
        <v>75.450634800000003</v>
      </c>
      <c r="T257" s="32">
        <v>75.935054629999996</v>
      </c>
      <c r="U257" s="32">
        <v>76.094979249999994</v>
      </c>
      <c r="V257" s="32">
        <v>76.681909559999994</v>
      </c>
      <c r="W257" s="32">
        <v>76.345146040000003</v>
      </c>
      <c r="X257" s="32">
        <v>75.195677219999993</v>
      </c>
      <c r="Y257" s="33">
        <v>77.165740459999995</v>
      </c>
    </row>
    <row r="258" spans="1:25" ht="26.25" outlineLevel="1" thickBot="1" x14ac:dyDescent="0.25">
      <c r="A258" s="2" t="s">
        <v>33</v>
      </c>
      <c r="B258" s="31">
        <v>0</v>
      </c>
      <c r="C258" s="32">
        <v>0</v>
      </c>
      <c r="D258" s="32">
        <v>0</v>
      </c>
      <c r="E258" s="32">
        <v>0</v>
      </c>
      <c r="F258" s="32">
        <v>0</v>
      </c>
      <c r="G258" s="32">
        <v>0</v>
      </c>
      <c r="H258" s="32">
        <v>0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  <c r="W258" s="32">
        <v>0</v>
      </c>
      <c r="X258" s="32">
        <v>0</v>
      </c>
      <c r="Y258" s="33">
        <v>0</v>
      </c>
    </row>
    <row r="259" spans="1:25" ht="20.25" customHeight="1" thickBot="1" x14ac:dyDescent="0.25">
      <c r="A259" s="10">
        <v>7</v>
      </c>
      <c r="B259" s="28">
        <f t="shared" ref="B259:Y259" si="37">B260+B261</f>
        <v>80.581645890000004</v>
      </c>
      <c r="C259" s="29">
        <f t="shared" si="37"/>
        <v>83.10640248</v>
      </c>
      <c r="D259" s="29">
        <f t="shared" si="37"/>
        <v>84.809700399999997</v>
      </c>
      <c r="E259" s="29">
        <f t="shared" si="37"/>
        <v>85.473589489999995</v>
      </c>
      <c r="F259" s="29">
        <f t="shared" si="37"/>
        <v>85.738340489999999</v>
      </c>
      <c r="G259" s="29">
        <f t="shared" si="37"/>
        <v>85.910065939999996</v>
      </c>
      <c r="H259" s="29">
        <f t="shared" si="37"/>
        <v>84.150838680000007</v>
      </c>
      <c r="I259" s="29">
        <f t="shared" si="37"/>
        <v>81.475612400000003</v>
      </c>
      <c r="J259" s="29">
        <f t="shared" si="37"/>
        <v>76.544110430000003</v>
      </c>
      <c r="K259" s="29">
        <f t="shared" si="37"/>
        <v>75.191567840000005</v>
      </c>
      <c r="L259" s="29">
        <f t="shared" si="37"/>
        <v>75.763812590000001</v>
      </c>
      <c r="M259" s="29">
        <f t="shared" si="37"/>
        <v>75.963316689999999</v>
      </c>
      <c r="N259" s="29">
        <f t="shared" si="37"/>
        <v>75.276853259999996</v>
      </c>
      <c r="O259" s="29">
        <f t="shared" si="37"/>
        <v>74.828170240000006</v>
      </c>
      <c r="P259" s="29">
        <f t="shared" si="37"/>
        <v>74.885646600000001</v>
      </c>
      <c r="Q259" s="29">
        <f t="shared" si="37"/>
        <v>74.659201519999996</v>
      </c>
      <c r="R259" s="29">
        <f t="shared" si="37"/>
        <v>74.721931620000007</v>
      </c>
      <c r="S259" s="29">
        <f t="shared" si="37"/>
        <v>75.218090750000002</v>
      </c>
      <c r="T259" s="29">
        <f t="shared" si="37"/>
        <v>77.142896129999997</v>
      </c>
      <c r="U259" s="29">
        <f t="shared" si="37"/>
        <v>76.875089860000003</v>
      </c>
      <c r="V259" s="29">
        <f t="shared" si="37"/>
        <v>76.229595959999997</v>
      </c>
      <c r="W259" s="29">
        <f t="shared" si="37"/>
        <v>75.884227480000007</v>
      </c>
      <c r="X259" s="29">
        <f t="shared" si="37"/>
        <v>75.180341949999999</v>
      </c>
      <c r="Y259" s="30">
        <f t="shared" si="37"/>
        <v>78.031744549999999</v>
      </c>
    </row>
    <row r="260" spans="1:25" ht="77.25" outlineLevel="1" thickBot="1" x14ac:dyDescent="0.25">
      <c r="A260" s="2" t="s">
        <v>41</v>
      </c>
      <c r="B260" s="31">
        <v>80.581645890000004</v>
      </c>
      <c r="C260" s="32">
        <v>83.10640248</v>
      </c>
      <c r="D260" s="32">
        <v>84.809700399999997</v>
      </c>
      <c r="E260" s="32">
        <v>85.473589489999995</v>
      </c>
      <c r="F260" s="32">
        <v>85.738340489999999</v>
      </c>
      <c r="G260" s="32">
        <v>85.910065939999996</v>
      </c>
      <c r="H260" s="32">
        <v>84.150838680000007</v>
      </c>
      <c r="I260" s="32">
        <v>81.475612400000003</v>
      </c>
      <c r="J260" s="32">
        <v>76.544110430000003</v>
      </c>
      <c r="K260" s="32">
        <v>75.191567840000005</v>
      </c>
      <c r="L260" s="32">
        <v>75.763812590000001</v>
      </c>
      <c r="M260" s="32">
        <v>75.963316689999999</v>
      </c>
      <c r="N260" s="32">
        <v>75.276853259999996</v>
      </c>
      <c r="O260" s="32">
        <v>74.828170240000006</v>
      </c>
      <c r="P260" s="32">
        <v>74.885646600000001</v>
      </c>
      <c r="Q260" s="32">
        <v>74.659201519999996</v>
      </c>
      <c r="R260" s="32">
        <v>74.721931620000007</v>
      </c>
      <c r="S260" s="32">
        <v>75.218090750000002</v>
      </c>
      <c r="T260" s="32">
        <v>77.142896129999997</v>
      </c>
      <c r="U260" s="32">
        <v>76.875089860000003</v>
      </c>
      <c r="V260" s="32">
        <v>76.229595959999997</v>
      </c>
      <c r="W260" s="32">
        <v>75.884227480000007</v>
      </c>
      <c r="X260" s="32">
        <v>75.180341949999999</v>
      </c>
      <c r="Y260" s="33">
        <v>78.031744549999999</v>
      </c>
    </row>
    <row r="261" spans="1:25" ht="26.25" outlineLevel="1" thickBot="1" x14ac:dyDescent="0.25">
      <c r="A261" s="2" t="s">
        <v>33</v>
      </c>
      <c r="B261" s="31">
        <v>0</v>
      </c>
      <c r="C261" s="32">
        <v>0</v>
      </c>
      <c r="D261" s="32">
        <v>0</v>
      </c>
      <c r="E261" s="32">
        <v>0</v>
      </c>
      <c r="F261" s="32">
        <v>0</v>
      </c>
      <c r="G261" s="32">
        <v>0</v>
      </c>
      <c r="H261" s="32">
        <v>0</v>
      </c>
      <c r="I261" s="32">
        <v>0</v>
      </c>
      <c r="J261" s="32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32">
        <v>0</v>
      </c>
      <c r="X261" s="32">
        <v>0</v>
      </c>
      <c r="Y261" s="33">
        <v>0</v>
      </c>
    </row>
    <row r="262" spans="1:25" ht="20.25" customHeight="1" thickBot="1" x14ac:dyDescent="0.25">
      <c r="A262" s="10">
        <v>8</v>
      </c>
      <c r="B262" s="28">
        <f t="shared" ref="B262:Y262" si="38">B263+B264</f>
        <v>80.559997280000005</v>
      </c>
      <c r="C262" s="29">
        <f t="shared" si="38"/>
        <v>83.677506930000007</v>
      </c>
      <c r="D262" s="29">
        <f t="shared" si="38"/>
        <v>86.577997690000004</v>
      </c>
      <c r="E262" s="29">
        <f t="shared" si="38"/>
        <v>89.255368779999998</v>
      </c>
      <c r="F262" s="29">
        <f t="shared" si="38"/>
        <v>89.930439050000004</v>
      </c>
      <c r="G262" s="29">
        <f t="shared" si="38"/>
        <v>89.429827500000002</v>
      </c>
      <c r="H262" s="29">
        <f t="shared" si="38"/>
        <v>88.631094869999998</v>
      </c>
      <c r="I262" s="29">
        <f t="shared" si="38"/>
        <v>85.496411159999994</v>
      </c>
      <c r="J262" s="29">
        <f t="shared" si="38"/>
        <v>81.215799039999993</v>
      </c>
      <c r="K262" s="29">
        <f t="shared" si="38"/>
        <v>78.218397539999998</v>
      </c>
      <c r="L262" s="29">
        <f t="shared" si="38"/>
        <v>77.020183380000006</v>
      </c>
      <c r="M262" s="29">
        <f t="shared" si="38"/>
        <v>77.029786729999998</v>
      </c>
      <c r="N262" s="29">
        <f t="shared" si="38"/>
        <v>76.610120570000007</v>
      </c>
      <c r="O262" s="29">
        <f t="shared" si="38"/>
        <v>77.420416619999997</v>
      </c>
      <c r="P262" s="29">
        <f t="shared" si="38"/>
        <v>78.061982369999996</v>
      </c>
      <c r="Q262" s="29">
        <f t="shared" si="38"/>
        <v>79.055353699999998</v>
      </c>
      <c r="R262" s="29">
        <f t="shared" si="38"/>
        <v>78.784669930000007</v>
      </c>
      <c r="S262" s="29">
        <f t="shared" si="38"/>
        <v>77.010216869999994</v>
      </c>
      <c r="T262" s="29">
        <f t="shared" si="38"/>
        <v>78.156914520000001</v>
      </c>
      <c r="U262" s="29">
        <f t="shared" si="38"/>
        <v>77.982874760000001</v>
      </c>
      <c r="V262" s="29">
        <f t="shared" si="38"/>
        <v>77.519321110000007</v>
      </c>
      <c r="W262" s="29">
        <f t="shared" si="38"/>
        <v>77.420812999999995</v>
      </c>
      <c r="X262" s="29">
        <f t="shared" si="38"/>
        <v>78.645270080000003</v>
      </c>
      <c r="Y262" s="30">
        <f t="shared" si="38"/>
        <v>83.315822679999997</v>
      </c>
    </row>
    <row r="263" spans="1:25" ht="77.25" outlineLevel="1" thickBot="1" x14ac:dyDescent="0.25">
      <c r="A263" s="2" t="s">
        <v>41</v>
      </c>
      <c r="B263" s="31">
        <v>80.559997280000005</v>
      </c>
      <c r="C263" s="32">
        <v>83.677506930000007</v>
      </c>
      <c r="D263" s="32">
        <v>86.577997690000004</v>
      </c>
      <c r="E263" s="32">
        <v>89.255368779999998</v>
      </c>
      <c r="F263" s="32">
        <v>89.930439050000004</v>
      </c>
      <c r="G263" s="32">
        <v>89.429827500000002</v>
      </c>
      <c r="H263" s="32">
        <v>88.631094869999998</v>
      </c>
      <c r="I263" s="32">
        <v>85.496411159999994</v>
      </c>
      <c r="J263" s="32">
        <v>81.215799039999993</v>
      </c>
      <c r="K263" s="32">
        <v>78.218397539999998</v>
      </c>
      <c r="L263" s="32">
        <v>77.020183380000006</v>
      </c>
      <c r="M263" s="32">
        <v>77.029786729999998</v>
      </c>
      <c r="N263" s="32">
        <v>76.610120570000007</v>
      </c>
      <c r="O263" s="32">
        <v>77.420416619999997</v>
      </c>
      <c r="P263" s="32">
        <v>78.061982369999996</v>
      </c>
      <c r="Q263" s="32">
        <v>79.055353699999998</v>
      </c>
      <c r="R263" s="32">
        <v>78.784669930000007</v>
      </c>
      <c r="S263" s="32">
        <v>77.010216869999994</v>
      </c>
      <c r="T263" s="32">
        <v>78.156914520000001</v>
      </c>
      <c r="U263" s="32">
        <v>77.982874760000001</v>
      </c>
      <c r="V263" s="32">
        <v>77.519321110000007</v>
      </c>
      <c r="W263" s="32">
        <v>77.420812999999995</v>
      </c>
      <c r="X263" s="32">
        <v>78.645270080000003</v>
      </c>
      <c r="Y263" s="33">
        <v>83.315822679999997</v>
      </c>
    </row>
    <row r="264" spans="1:25" ht="26.25" outlineLevel="1" thickBot="1" x14ac:dyDescent="0.25">
      <c r="A264" s="2" t="s">
        <v>33</v>
      </c>
      <c r="B264" s="31">
        <v>0</v>
      </c>
      <c r="C264" s="32">
        <v>0</v>
      </c>
      <c r="D264" s="32">
        <v>0</v>
      </c>
      <c r="E264" s="32">
        <v>0</v>
      </c>
      <c r="F264" s="32">
        <v>0</v>
      </c>
      <c r="G264" s="32">
        <v>0</v>
      </c>
      <c r="H264" s="32">
        <v>0</v>
      </c>
      <c r="I264" s="32">
        <v>0</v>
      </c>
      <c r="J264" s="32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32">
        <v>0</v>
      </c>
      <c r="X264" s="32">
        <v>0</v>
      </c>
      <c r="Y264" s="33">
        <v>0</v>
      </c>
    </row>
    <row r="265" spans="1:25" ht="20.25" customHeight="1" thickBot="1" x14ac:dyDescent="0.25">
      <c r="A265" s="10">
        <v>9</v>
      </c>
      <c r="B265" s="28">
        <f t="shared" ref="B265:Y265" si="39">B266+B267</f>
        <v>86.306206309999993</v>
      </c>
      <c r="C265" s="29">
        <f t="shared" si="39"/>
        <v>89.109528519999998</v>
      </c>
      <c r="D265" s="29">
        <f t="shared" si="39"/>
        <v>91.204477310000001</v>
      </c>
      <c r="E265" s="29">
        <f t="shared" si="39"/>
        <v>92.161932680000007</v>
      </c>
      <c r="F265" s="29">
        <f t="shared" si="39"/>
        <v>91.955905369999996</v>
      </c>
      <c r="G265" s="29">
        <f t="shared" si="39"/>
        <v>91.196751809999995</v>
      </c>
      <c r="H265" s="29">
        <f t="shared" si="39"/>
        <v>87.170168739999994</v>
      </c>
      <c r="I265" s="29">
        <f t="shared" si="39"/>
        <v>83.666671379999997</v>
      </c>
      <c r="J265" s="29">
        <f t="shared" si="39"/>
        <v>79.12594962</v>
      </c>
      <c r="K265" s="29">
        <f t="shared" si="39"/>
        <v>77.410182129999995</v>
      </c>
      <c r="L265" s="29">
        <f t="shared" si="39"/>
        <v>77.256357480000005</v>
      </c>
      <c r="M265" s="29">
        <f t="shared" si="39"/>
        <v>77.096585689999998</v>
      </c>
      <c r="N265" s="29">
        <f t="shared" si="39"/>
        <v>78.557946400000006</v>
      </c>
      <c r="O265" s="29">
        <f t="shared" si="39"/>
        <v>78.571485510000002</v>
      </c>
      <c r="P265" s="29">
        <f t="shared" si="39"/>
        <v>78.738411350000007</v>
      </c>
      <c r="Q265" s="29">
        <f t="shared" si="39"/>
        <v>78.703691480000003</v>
      </c>
      <c r="R265" s="29">
        <f t="shared" si="39"/>
        <v>78.884538579999997</v>
      </c>
      <c r="S265" s="29">
        <f t="shared" si="39"/>
        <v>78.405859699999993</v>
      </c>
      <c r="T265" s="29">
        <f t="shared" si="39"/>
        <v>77.334627819999994</v>
      </c>
      <c r="U265" s="29">
        <f t="shared" si="39"/>
        <v>77.607643580000001</v>
      </c>
      <c r="V265" s="29">
        <f t="shared" si="39"/>
        <v>77.581909780000004</v>
      </c>
      <c r="W265" s="29">
        <f t="shared" si="39"/>
        <v>77.647778689999996</v>
      </c>
      <c r="X265" s="29">
        <f t="shared" si="39"/>
        <v>78.331794160000001</v>
      </c>
      <c r="Y265" s="30">
        <f t="shared" si="39"/>
        <v>82.107915160000005</v>
      </c>
    </row>
    <row r="266" spans="1:25" ht="77.25" outlineLevel="1" thickBot="1" x14ac:dyDescent="0.25">
      <c r="A266" s="2" t="s">
        <v>41</v>
      </c>
      <c r="B266" s="31">
        <v>86.306206309999993</v>
      </c>
      <c r="C266" s="32">
        <v>89.109528519999998</v>
      </c>
      <c r="D266" s="32">
        <v>91.204477310000001</v>
      </c>
      <c r="E266" s="32">
        <v>92.161932680000007</v>
      </c>
      <c r="F266" s="32">
        <v>91.955905369999996</v>
      </c>
      <c r="G266" s="32">
        <v>91.196751809999995</v>
      </c>
      <c r="H266" s="32">
        <v>87.170168739999994</v>
      </c>
      <c r="I266" s="32">
        <v>83.666671379999997</v>
      </c>
      <c r="J266" s="32">
        <v>79.12594962</v>
      </c>
      <c r="K266" s="32">
        <v>77.410182129999995</v>
      </c>
      <c r="L266" s="32">
        <v>77.256357480000005</v>
      </c>
      <c r="M266" s="32">
        <v>77.096585689999998</v>
      </c>
      <c r="N266" s="32">
        <v>78.557946400000006</v>
      </c>
      <c r="O266" s="32">
        <v>78.571485510000002</v>
      </c>
      <c r="P266" s="32">
        <v>78.738411350000007</v>
      </c>
      <c r="Q266" s="32">
        <v>78.703691480000003</v>
      </c>
      <c r="R266" s="32">
        <v>78.884538579999997</v>
      </c>
      <c r="S266" s="32">
        <v>78.405859699999993</v>
      </c>
      <c r="T266" s="32">
        <v>77.334627819999994</v>
      </c>
      <c r="U266" s="32">
        <v>77.607643580000001</v>
      </c>
      <c r="V266" s="32">
        <v>77.581909780000004</v>
      </c>
      <c r="W266" s="32">
        <v>77.647778689999996</v>
      </c>
      <c r="X266" s="32">
        <v>78.331794160000001</v>
      </c>
      <c r="Y266" s="33">
        <v>82.107915160000005</v>
      </c>
    </row>
    <row r="267" spans="1:25" ht="26.25" outlineLevel="1" thickBot="1" x14ac:dyDescent="0.25">
      <c r="A267" s="2" t="s">
        <v>33</v>
      </c>
      <c r="B267" s="31">
        <v>0</v>
      </c>
      <c r="C267" s="32">
        <v>0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32">
        <v>0</v>
      </c>
      <c r="X267" s="32">
        <v>0</v>
      </c>
      <c r="Y267" s="33">
        <v>0</v>
      </c>
    </row>
    <row r="268" spans="1:25" ht="20.25" customHeight="1" thickBot="1" x14ac:dyDescent="0.25">
      <c r="A268" s="10">
        <v>10</v>
      </c>
      <c r="B268" s="28">
        <f t="shared" ref="B268:Y268" si="40">B269+B270</f>
        <v>89.370220259999996</v>
      </c>
      <c r="C268" s="29">
        <f t="shared" si="40"/>
        <v>91.576934570000006</v>
      </c>
      <c r="D268" s="29">
        <f t="shared" si="40"/>
        <v>91.832828840000005</v>
      </c>
      <c r="E268" s="29">
        <f t="shared" si="40"/>
        <v>92.051202619999998</v>
      </c>
      <c r="F268" s="29">
        <f t="shared" si="40"/>
        <v>92.087124779999996</v>
      </c>
      <c r="G268" s="29">
        <f t="shared" si="40"/>
        <v>92.085140460000005</v>
      </c>
      <c r="H268" s="29">
        <f t="shared" si="40"/>
        <v>89.512649300000007</v>
      </c>
      <c r="I268" s="29">
        <f t="shared" si="40"/>
        <v>84.037281050000004</v>
      </c>
      <c r="J268" s="29">
        <f t="shared" si="40"/>
        <v>78.667864170000001</v>
      </c>
      <c r="K268" s="29">
        <f t="shared" si="40"/>
        <v>77.968200519999996</v>
      </c>
      <c r="L268" s="29">
        <f t="shared" si="40"/>
        <v>77.990523179999997</v>
      </c>
      <c r="M268" s="29">
        <f t="shared" si="40"/>
        <v>77.461413120000003</v>
      </c>
      <c r="N268" s="29">
        <f t="shared" si="40"/>
        <v>77.747950459999998</v>
      </c>
      <c r="O268" s="29">
        <f t="shared" si="40"/>
        <v>78.443569359999998</v>
      </c>
      <c r="P268" s="29">
        <f t="shared" si="40"/>
        <v>79.215102150000007</v>
      </c>
      <c r="Q268" s="29">
        <f t="shared" si="40"/>
        <v>80.180875999999998</v>
      </c>
      <c r="R268" s="29">
        <f t="shared" si="40"/>
        <v>80.028620369999999</v>
      </c>
      <c r="S268" s="29">
        <f t="shared" si="40"/>
        <v>78.174804300000005</v>
      </c>
      <c r="T268" s="29">
        <f t="shared" si="40"/>
        <v>77.708316060000001</v>
      </c>
      <c r="U268" s="29">
        <f t="shared" si="40"/>
        <v>77.736906700000006</v>
      </c>
      <c r="V268" s="29">
        <f t="shared" si="40"/>
        <v>77.509652200000005</v>
      </c>
      <c r="W268" s="29">
        <f t="shared" si="40"/>
        <v>77.431424160000006</v>
      </c>
      <c r="X268" s="29">
        <f t="shared" si="40"/>
        <v>79.101832310000006</v>
      </c>
      <c r="Y268" s="30">
        <f t="shared" si="40"/>
        <v>84.347562330000002</v>
      </c>
    </row>
    <row r="269" spans="1:25" ht="77.25" outlineLevel="1" thickBot="1" x14ac:dyDescent="0.25">
      <c r="A269" s="2" t="s">
        <v>41</v>
      </c>
      <c r="B269" s="31">
        <v>89.370220259999996</v>
      </c>
      <c r="C269" s="32">
        <v>91.576934570000006</v>
      </c>
      <c r="D269" s="32">
        <v>91.832828840000005</v>
      </c>
      <c r="E269" s="32">
        <v>92.051202619999998</v>
      </c>
      <c r="F269" s="32">
        <v>92.087124779999996</v>
      </c>
      <c r="G269" s="32">
        <v>92.085140460000005</v>
      </c>
      <c r="H269" s="32">
        <v>89.512649300000007</v>
      </c>
      <c r="I269" s="32">
        <v>84.037281050000004</v>
      </c>
      <c r="J269" s="32">
        <v>78.667864170000001</v>
      </c>
      <c r="K269" s="32">
        <v>77.968200519999996</v>
      </c>
      <c r="L269" s="32">
        <v>77.990523179999997</v>
      </c>
      <c r="M269" s="32">
        <v>77.461413120000003</v>
      </c>
      <c r="N269" s="32">
        <v>77.747950459999998</v>
      </c>
      <c r="O269" s="32">
        <v>78.443569359999998</v>
      </c>
      <c r="P269" s="32">
        <v>79.215102150000007</v>
      </c>
      <c r="Q269" s="32">
        <v>80.180875999999998</v>
      </c>
      <c r="R269" s="32">
        <v>80.028620369999999</v>
      </c>
      <c r="S269" s="32">
        <v>78.174804300000005</v>
      </c>
      <c r="T269" s="32">
        <v>77.708316060000001</v>
      </c>
      <c r="U269" s="32">
        <v>77.736906700000006</v>
      </c>
      <c r="V269" s="32">
        <v>77.509652200000005</v>
      </c>
      <c r="W269" s="32">
        <v>77.431424160000006</v>
      </c>
      <c r="X269" s="32">
        <v>79.101832310000006</v>
      </c>
      <c r="Y269" s="33">
        <v>84.347562330000002</v>
      </c>
    </row>
    <row r="270" spans="1:25" ht="26.25" outlineLevel="1" thickBot="1" x14ac:dyDescent="0.25">
      <c r="A270" s="2" t="s">
        <v>33</v>
      </c>
      <c r="B270" s="31">
        <v>0</v>
      </c>
      <c r="C270" s="32">
        <v>0</v>
      </c>
      <c r="D270" s="32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3">
        <v>0</v>
      </c>
    </row>
    <row r="271" spans="1:25" ht="20.25" customHeight="1" thickBot="1" x14ac:dyDescent="0.25">
      <c r="A271" s="10">
        <v>11</v>
      </c>
      <c r="B271" s="28">
        <f t="shared" ref="B271:Y271" si="41">B272+B273</f>
        <v>85.656452110000004</v>
      </c>
      <c r="C271" s="29">
        <f t="shared" si="41"/>
        <v>86.551096810000004</v>
      </c>
      <c r="D271" s="29">
        <f t="shared" si="41"/>
        <v>87.206189010000003</v>
      </c>
      <c r="E271" s="29">
        <f t="shared" si="41"/>
        <v>86.850311869999999</v>
      </c>
      <c r="F271" s="29">
        <f t="shared" si="41"/>
        <v>86.895802059999994</v>
      </c>
      <c r="G271" s="29">
        <f t="shared" si="41"/>
        <v>86.544542449999994</v>
      </c>
      <c r="H271" s="29">
        <f t="shared" si="41"/>
        <v>86.555996410000006</v>
      </c>
      <c r="I271" s="29">
        <f t="shared" si="41"/>
        <v>84.845469640000005</v>
      </c>
      <c r="J271" s="29">
        <f t="shared" si="41"/>
        <v>80.659211600000006</v>
      </c>
      <c r="K271" s="29">
        <f t="shared" si="41"/>
        <v>82.087849399999996</v>
      </c>
      <c r="L271" s="29">
        <f t="shared" si="41"/>
        <v>84.851432779999996</v>
      </c>
      <c r="M271" s="29">
        <f t="shared" si="41"/>
        <v>84.459334420000005</v>
      </c>
      <c r="N271" s="29">
        <f t="shared" si="41"/>
        <v>83.388047670000006</v>
      </c>
      <c r="O271" s="29">
        <f t="shared" si="41"/>
        <v>83.024146860000002</v>
      </c>
      <c r="P271" s="29">
        <f t="shared" si="41"/>
        <v>82.588046480000003</v>
      </c>
      <c r="Q271" s="29">
        <f t="shared" si="41"/>
        <v>82.154298870000005</v>
      </c>
      <c r="R271" s="29">
        <f t="shared" si="41"/>
        <v>82.226773859999994</v>
      </c>
      <c r="S271" s="29">
        <f t="shared" si="41"/>
        <v>81.053347419999994</v>
      </c>
      <c r="T271" s="29">
        <f t="shared" si="41"/>
        <v>76.198176169999996</v>
      </c>
      <c r="U271" s="29">
        <f t="shared" si="41"/>
        <v>76.129020490000002</v>
      </c>
      <c r="V271" s="29">
        <f t="shared" si="41"/>
        <v>76.241136530000006</v>
      </c>
      <c r="W271" s="29">
        <f t="shared" si="41"/>
        <v>77.332568069999994</v>
      </c>
      <c r="X271" s="29">
        <f t="shared" si="41"/>
        <v>79.317086939999996</v>
      </c>
      <c r="Y271" s="30">
        <f t="shared" si="41"/>
        <v>81.080781040000005</v>
      </c>
    </row>
    <row r="272" spans="1:25" ht="77.25" outlineLevel="1" thickBot="1" x14ac:dyDescent="0.25">
      <c r="A272" s="2" t="s">
        <v>41</v>
      </c>
      <c r="B272" s="31">
        <v>85.656452110000004</v>
      </c>
      <c r="C272" s="32">
        <v>86.551096810000004</v>
      </c>
      <c r="D272" s="32">
        <v>87.206189010000003</v>
      </c>
      <c r="E272" s="32">
        <v>86.850311869999999</v>
      </c>
      <c r="F272" s="32">
        <v>86.895802059999994</v>
      </c>
      <c r="G272" s="32">
        <v>86.544542449999994</v>
      </c>
      <c r="H272" s="32">
        <v>86.555996410000006</v>
      </c>
      <c r="I272" s="32">
        <v>84.845469640000005</v>
      </c>
      <c r="J272" s="32">
        <v>80.659211600000006</v>
      </c>
      <c r="K272" s="32">
        <v>82.087849399999996</v>
      </c>
      <c r="L272" s="32">
        <v>84.851432779999996</v>
      </c>
      <c r="M272" s="32">
        <v>84.459334420000005</v>
      </c>
      <c r="N272" s="32">
        <v>83.388047670000006</v>
      </c>
      <c r="O272" s="32">
        <v>83.024146860000002</v>
      </c>
      <c r="P272" s="32">
        <v>82.588046480000003</v>
      </c>
      <c r="Q272" s="32">
        <v>82.154298870000005</v>
      </c>
      <c r="R272" s="32">
        <v>82.226773859999994</v>
      </c>
      <c r="S272" s="32">
        <v>81.053347419999994</v>
      </c>
      <c r="T272" s="32">
        <v>76.198176169999996</v>
      </c>
      <c r="U272" s="32">
        <v>76.129020490000002</v>
      </c>
      <c r="V272" s="32">
        <v>76.241136530000006</v>
      </c>
      <c r="W272" s="32">
        <v>77.332568069999994</v>
      </c>
      <c r="X272" s="32">
        <v>79.317086939999996</v>
      </c>
      <c r="Y272" s="33">
        <v>81.080781040000005</v>
      </c>
    </row>
    <row r="273" spans="1:25" ht="26.25" outlineLevel="1" thickBot="1" x14ac:dyDescent="0.25">
      <c r="A273" s="2" t="s">
        <v>33</v>
      </c>
      <c r="B273" s="31">
        <v>0</v>
      </c>
      <c r="C273" s="32">
        <v>0</v>
      </c>
      <c r="D273" s="32">
        <v>0</v>
      </c>
      <c r="E273" s="32">
        <v>0</v>
      </c>
      <c r="F273" s="32">
        <v>0</v>
      </c>
      <c r="G273" s="32">
        <v>0</v>
      </c>
      <c r="H273" s="32">
        <v>0</v>
      </c>
      <c r="I273" s="32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32">
        <v>0</v>
      </c>
      <c r="X273" s="32">
        <v>0</v>
      </c>
      <c r="Y273" s="33">
        <v>0</v>
      </c>
    </row>
    <row r="274" spans="1:25" ht="20.25" customHeight="1" thickBot="1" x14ac:dyDescent="0.25">
      <c r="A274" s="10">
        <v>12</v>
      </c>
      <c r="B274" s="28">
        <f t="shared" ref="B274:Y274" si="42">B275+B276</f>
        <v>83.378660710000005</v>
      </c>
      <c r="C274" s="29">
        <f t="shared" si="42"/>
        <v>86.166023940000002</v>
      </c>
      <c r="D274" s="29">
        <f t="shared" si="42"/>
        <v>87.0550262</v>
      </c>
      <c r="E274" s="29">
        <f t="shared" si="42"/>
        <v>87.245119130000006</v>
      </c>
      <c r="F274" s="29">
        <f t="shared" si="42"/>
        <v>87.073751110000003</v>
      </c>
      <c r="G274" s="29">
        <f t="shared" si="42"/>
        <v>87.260643810000005</v>
      </c>
      <c r="H274" s="29">
        <f t="shared" si="42"/>
        <v>87.331606249999993</v>
      </c>
      <c r="I274" s="29">
        <f t="shared" si="42"/>
        <v>84.398931180000005</v>
      </c>
      <c r="J274" s="29">
        <f t="shared" si="42"/>
        <v>79.603949589999999</v>
      </c>
      <c r="K274" s="29">
        <f t="shared" si="42"/>
        <v>78.632037240000002</v>
      </c>
      <c r="L274" s="29">
        <f t="shared" si="42"/>
        <v>78.905799759999994</v>
      </c>
      <c r="M274" s="29">
        <f t="shared" si="42"/>
        <v>79.306195689999996</v>
      </c>
      <c r="N274" s="29">
        <f t="shared" si="42"/>
        <v>78.6178618</v>
      </c>
      <c r="O274" s="29">
        <f t="shared" si="42"/>
        <v>78.970442349999999</v>
      </c>
      <c r="P274" s="29">
        <f t="shared" si="42"/>
        <v>79.347984089999997</v>
      </c>
      <c r="Q274" s="29">
        <f t="shared" si="42"/>
        <v>79.131520399999999</v>
      </c>
      <c r="R274" s="29">
        <f t="shared" si="42"/>
        <v>79.328479200000004</v>
      </c>
      <c r="S274" s="29">
        <f t="shared" si="42"/>
        <v>80.427256009999994</v>
      </c>
      <c r="T274" s="29">
        <f t="shared" si="42"/>
        <v>80.243304690000002</v>
      </c>
      <c r="U274" s="29">
        <f t="shared" si="42"/>
        <v>80.462223870000003</v>
      </c>
      <c r="V274" s="29">
        <f t="shared" si="42"/>
        <v>80.812827630000001</v>
      </c>
      <c r="W274" s="29">
        <f t="shared" si="42"/>
        <v>81.288633290000007</v>
      </c>
      <c r="X274" s="29">
        <f t="shared" si="42"/>
        <v>76.339639169999998</v>
      </c>
      <c r="Y274" s="30">
        <f t="shared" si="42"/>
        <v>81.133151729999994</v>
      </c>
    </row>
    <row r="275" spans="1:25" ht="77.25" outlineLevel="1" thickBot="1" x14ac:dyDescent="0.25">
      <c r="A275" s="2" t="s">
        <v>41</v>
      </c>
      <c r="B275" s="31">
        <v>83.378660710000005</v>
      </c>
      <c r="C275" s="32">
        <v>86.166023940000002</v>
      </c>
      <c r="D275" s="32">
        <v>87.0550262</v>
      </c>
      <c r="E275" s="32">
        <v>87.245119130000006</v>
      </c>
      <c r="F275" s="32">
        <v>87.073751110000003</v>
      </c>
      <c r="G275" s="32">
        <v>87.260643810000005</v>
      </c>
      <c r="H275" s="32">
        <v>87.331606249999993</v>
      </c>
      <c r="I275" s="32">
        <v>84.398931180000005</v>
      </c>
      <c r="J275" s="32">
        <v>79.603949589999999</v>
      </c>
      <c r="K275" s="32">
        <v>78.632037240000002</v>
      </c>
      <c r="L275" s="32">
        <v>78.905799759999994</v>
      </c>
      <c r="M275" s="32">
        <v>79.306195689999996</v>
      </c>
      <c r="N275" s="32">
        <v>78.6178618</v>
      </c>
      <c r="O275" s="32">
        <v>78.970442349999999</v>
      </c>
      <c r="P275" s="32">
        <v>79.347984089999997</v>
      </c>
      <c r="Q275" s="32">
        <v>79.131520399999999</v>
      </c>
      <c r="R275" s="32">
        <v>79.328479200000004</v>
      </c>
      <c r="S275" s="32">
        <v>80.427256009999994</v>
      </c>
      <c r="T275" s="32">
        <v>80.243304690000002</v>
      </c>
      <c r="U275" s="32">
        <v>80.462223870000003</v>
      </c>
      <c r="V275" s="32">
        <v>80.812827630000001</v>
      </c>
      <c r="W275" s="32">
        <v>81.288633290000007</v>
      </c>
      <c r="X275" s="32">
        <v>76.339639169999998</v>
      </c>
      <c r="Y275" s="33">
        <v>81.133151729999994</v>
      </c>
    </row>
    <row r="276" spans="1:25" ht="33.75" customHeight="1" outlineLevel="1" thickBot="1" x14ac:dyDescent="0.25">
      <c r="A276" s="2" t="s">
        <v>33</v>
      </c>
      <c r="B276" s="31">
        <v>0</v>
      </c>
      <c r="C276" s="32">
        <v>0</v>
      </c>
      <c r="D276" s="32">
        <v>0</v>
      </c>
      <c r="E276" s="32">
        <v>0</v>
      </c>
      <c r="F276" s="32">
        <v>0</v>
      </c>
      <c r="G276" s="32">
        <v>0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32">
        <v>0</v>
      </c>
      <c r="X276" s="32">
        <v>0</v>
      </c>
      <c r="Y276" s="33">
        <v>0</v>
      </c>
    </row>
    <row r="277" spans="1:25" ht="20.25" customHeight="1" thickBot="1" x14ac:dyDescent="0.25">
      <c r="A277" s="10">
        <v>13</v>
      </c>
      <c r="B277" s="28">
        <f t="shared" ref="B277:Y277" si="43">B278+B279</f>
        <v>88.257282799999999</v>
      </c>
      <c r="C277" s="29">
        <f t="shared" si="43"/>
        <v>90.564117589999995</v>
      </c>
      <c r="D277" s="29">
        <f t="shared" si="43"/>
        <v>92.321768430000006</v>
      </c>
      <c r="E277" s="29">
        <f t="shared" si="43"/>
        <v>93.237138009999995</v>
      </c>
      <c r="F277" s="29">
        <f t="shared" si="43"/>
        <v>93.124998570000002</v>
      </c>
      <c r="G277" s="29">
        <f t="shared" si="43"/>
        <v>91.949725619999995</v>
      </c>
      <c r="H277" s="29">
        <f t="shared" si="43"/>
        <v>88.323748109999997</v>
      </c>
      <c r="I277" s="29">
        <f t="shared" si="43"/>
        <v>85.358924090000002</v>
      </c>
      <c r="J277" s="29">
        <f t="shared" si="43"/>
        <v>84.780412510000005</v>
      </c>
      <c r="K277" s="29">
        <f t="shared" si="43"/>
        <v>82.630362919999996</v>
      </c>
      <c r="L277" s="29">
        <f t="shared" si="43"/>
        <v>81.608560650000001</v>
      </c>
      <c r="M277" s="29">
        <f t="shared" si="43"/>
        <v>81.163728379999995</v>
      </c>
      <c r="N277" s="29">
        <f t="shared" si="43"/>
        <v>81.610740329999999</v>
      </c>
      <c r="O277" s="29">
        <f t="shared" si="43"/>
        <v>81.967676749999995</v>
      </c>
      <c r="P277" s="29">
        <f t="shared" si="43"/>
        <v>82.129108299999999</v>
      </c>
      <c r="Q277" s="29">
        <f t="shared" si="43"/>
        <v>82.344864860000001</v>
      </c>
      <c r="R277" s="29">
        <f t="shared" si="43"/>
        <v>82.325548420000004</v>
      </c>
      <c r="S277" s="29">
        <f t="shared" si="43"/>
        <v>82.677828289999994</v>
      </c>
      <c r="T277" s="29">
        <f t="shared" si="43"/>
        <v>82.240307830000006</v>
      </c>
      <c r="U277" s="29">
        <f t="shared" si="43"/>
        <v>82.32377941</v>
      </c>
      <c r="V277" s="29">
        <f t="shared" si="43"/>
        <v>83.234351380000007</v>
      </c>
      <c r="W277" s="29">
        <f t="shared" si="43"/>
        <v>83.130791700000003</v>
      </c>
      <c r="X277" s="29">
        <f t="shared" si="43"/>
        <v>83.886385619999999</v>
      </c>
      <c r="Y277" s="30">
        <f t="shared" si="43"/>
        <v>84.233397690000004</v>
      </c>
    </row>
    <row r="278" spans="1:25" ht="77.25" outlineLevel="1" thickBot="1" x14ac:dyDescent="0.25">
      <c r="A278" s="2" t="s">
        <v>41</v>
      </c>
      <c r="B278" s="31">
        <v>88.257282799999999</v>
      </c>
      <c r="C278" s="32">
        <v>90.564117589999995</v>
      </c>
      <c r="D278" s="32">
        <v>92.321768430000006</v>
      </c>
      <c r="E278" s="32">
        <v>93.237138009999995</v>
      </c>
      <c r="F278" s="32">
        <v>93.124998570000002</v>
      </c>
      <c r="G278" s="32">
        <v>91.949725619999995</v>
      </c>
      <c r="H278" s="32">
        <v>88.323748109999997</v>
      </c>
      <c r="I278" s="32">
        <v>85.358924090000002</v>
      </c>
      <c r="J278" s="32">
        <v>84.780412510000005</v>
      </c>
      <c r="K278" s="32">
        <v>82.630362919999996</v>
      </c>
      <c r="L278" s="32">
        <v>81.608560650000001</v>
      </c>
      <c r="M278" s="32">
        <v>81.163728379999995</v>
      </c>
      <c r="N278" s="32">
        <v>81.610740329999999</v>
      </c>
      <c r="O278" s="32">
        <v>81.967676749999995</v>
      </c>
      <c r="P278" s="32">
        <v>82.129108299999999</v>
      </c>
      <c r="Q278" s="32">
        <v>82.344864860000001</v>
      </c>
      <c r="R278" s="32">
        <v>82.325548420000004</v>
      </c>
      <c r="S278" s="32">
        <v>82.677828289999994</v>
      </c>
      <c r="T278" s="32">
        <v>82.240307830000006</v>
      </c>
      <c r="U278" s="32">
        <v>82.32377941</v>
      </c>
      <c r="V278" s="32">
        <v>83.234351380000007</v>
      </c>
      <c r="W278" s="32">
        <v>83.130791700000003</v>
      </c>
      <c r="X278" s="32">
        <v>83.886385619999999</v>
      </c>
      <c r="Y278" s="33">
        <v>84.233397690000004</v>
      </c>
    </row>
    <row r="279" spans="1:25" ht="26.25" outlineLevel="1" thickBot="1" x14ac:dyDescent="0.25">
      <c r="A279" s="2" t="s">
        <v>33</v>
      </c>
      <c r="B279" s="31">
        <v>0</v>
      </c>
      <c r="C279" s="32">
        <v>0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32">
        <v>0</v>
      </c>
      <c r="X279" s="32">
        <v>0</v>
      </c>
      <c r="Y279" s="33">
        <v>0</v>
      </c>
    </row>
    <row r="280" spans="1:25" ht="20.25" customHeight="1" thickBot="1" x14ac:dyDescent="0.25">
      <c r="A280" s="10">
        <v>14</v>
      </c>
      <c r="B280" s="28">
        <f t="shared" ref="B280:Y280" si="44">B281+B282</f>
        <v>84.969783520000007</v>
      </c>
      <c r="C280" s="29">
        <f t="shared" si="44"/>
        <v>85.225986550000002</v>
      </c>
      <c r="D280" s="29">
        <f t="shared" si="44"/>
        <v>85.113805409999998</v>
      </c>
      <c r="E280" s="29">
        <f t="shared" si="44"/>
        <v>85.983977199999998</v>
      </c>
      <c r="F280" s="29">
        <f t="shared" si="44"/>
        <v>86.209522840000005</v>
      </c>
      <c r="G280" s="29">
        <f t="shared" si="44"/>
        <v>85.759146240000007</v>
      </c>
      <c r="H280" s="29">
        <f t="shared" si="44"/>
        <v>85.037798330000001</v>
      </c>
      <c r="I280" s="29">
        <f t="shared" si="44"/>
        <v>85.152146079999994</v>
      </c>
      <c r="J280" s="29">
        <f t="shared" si="44"/>
        <v>84.347649939999997</v>
      </c>
      <c r="K280" s="29">
        <f t="shared" si="44"/>
        <v>81.381316229999996</v>
      </c>
      <c r="L280" s="29">
        <f t="shared" si="44"/>
        <v>81.157913390000004</v>
      </c>
      <c r="M280" s="29">
        <f t="shared" si="44"/>
        <v>80.743872339999996</v>
      </c>
      <c r="N280" s="29">
        <f t="shared" si="44"/>
        <v>81.199312739999996</v>
      </c>
      <c r="O280" s="29">
        <f t="shared" si="44"/>
        <v>81.303848110000004</v>
      </c>
      <c r="P280" s="29">
        <f t="shared" si="44"/>
        <v>81.619394270000001</v>
      </c>
      <c r="Q280" s="29">
        <f t="shared" si="44"/>
        <v>81.985116619999999</v>
      </c>
      <c r="R280" s="29">
        <f t="shared" si="44"/>
        <v>81.848060579999995</v>
      </c>
      <c r="S280" s="29">
        <f t="shared" si="44"/>
        <v>80.832340549999998</v>
      </c>
      <c r="T280" s="29">
        <f t="shared" si="44"/>
        <v>80.420879900000003</v>
      </c>
      <c r="U280" s="29">
        <f t="shared" si="44"/>
        <v>80.458787279999996</v>
      </c>
      <c r="V280" s="29">
        <f t="shared" si="44"/>
        <v>80.701777100000001</v>
      </c>
      <c r="W280" s="29">
        <f t="shared" si="44"/>
        <v>82.045390389999994</v>
      </c>
      <c r="X280" s="29">
        <f t="shared" si="44"/>
        <v>82.440068929999995</v>
      </c>
      <c r="Y280" s="30">
        <f t="shared" si="44"/>
        <v>83.379480729999997</v>
      </c>
    </row>
    <row r="281" spans="1:25" ht="77.25" outlineLevel="1" thickBot="1" x14ac:dyDescent="0.25">
      <c r="A281" s="2" t="s">
        <v>41</v>
      </c>
      <c r="B281" s="31">
        <v>84.969783520000007</v>
      </c>
      <c r="C281" s="32">
        <v>85.225986550000002</v>
      </c>
      <c r="D281" s="32">
        <v>85.113805409999998</v>
      </c>
      <c r="E281" s="32">
        <v>85.983977199999998</v>
      </c>
      <c r="F281" s="32">
        <v>86.209522840000005</v>
      </c>
      <c r="G281" s="32">
        <v>85.759146240000007</v>
      </c>
      <c r="H281" s="32">
        <v>85.037798330000001</v>
      </c>
      <c r="I281" s="32">
        <v>85.152146079999994</v>
      </c>
      <c r="J281" s="32">
        <v>84.347649939999997</v>
      </c>
      <c r="K281" s="32">
        <v>81.381316229999996</v>
      </c>
      <c r="L281" s="32">
        <v>81.157913390000004</v>
      </c>
      <c r="M281" s="32">
        <v>80.743872339999996</v>
      </c>
      <c r="N281" s="32">
        <v>81.199312739999996</v>
      </c>
      <c r="O281" s="32">
        <v>81.303848110000004</v>
      </c>
      <c r="P281" s="32">
        <v>81.619394270000001</v>
      </c>
      <c r="Q281" s="32">
        <v>81.985116619999999</v>
      </c>
      <c r="R281" s="32">
        <v>81.848060579999995</v>
      </c>
      <c r="S281" s="32">
        <v>80.832340549999998</v>
      </c>
      <c r="T281" s="32">
        <v>80.420879900000003</v>
      </c>
      <c r="U281" s="32">
        <v>80.458787279999996</v>
      </c>
      <c r="V281" s="32">
        <v>80.701777100000001</v>
      </c>
      <c r="W281" s="32">
        <v>82.045390389999994</v>
      </c>
      <c r="X281" s="32">
        <v>82.440068929999995</v>
      </c>
      <c r="Y281" s="33">
        <v>83.379480729999997</v>
      </c>
    </row>
    <row r="282" spans="1:25" ht="26.25" outlineLevel="1" thickBot="1" x14ac:dyDescent="0.25">
      <c r="A282" s="2" t="s">
        <v>33</v>
      </c>
      <c r="B282" s="31">
        <v>0</v>
      </c>
      <c r="C282" s="32">
        <v>0</v>
      </c>
      <c r="D282" s="32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3">
        <v>0</v>
      </c>
    </row>
    <row r="283" spans="1:25" ht="20.25" customHeight="1" thickBot="1" x14ac:dyDescent="0.25">
      <c r="A283" s="10">
        <v>15</v>
      </c>
      <c r="B283" s="28">
        <f t="shared" ref="B283:Y283" si="45">B284+B285</f>
        <v>82.324230659999998</v>
      </c>
      <c r="C283" s="29">
        <f t="shared" si="45"/>
        <v>85.004587189999995</v>
      </c>
      <c r="D283" s="29">
        <f t="shared" si="45"/>
        <v>86.544139759999993</v>
      </c>
      <c r="E283" s="29">
        <f t="shared" si="45"/>
        <v>87.471596250000005</v>
      </c>
      <c r="F283" s="29">
        <f t="shared" si="45"/>
        <v>87.604877939999994</v>
      </c>
      <c r="G283" s="29">
        <f t="shared" si="45"/>
        <v>87.103979379999998</v>
      </c>
      <c r="H283" s="29">
        <f t="shared" si="45"/>
        <v>86.078051830000007</v>
      </c>
      <c r="I283" s="29">
        <f t="shared" si="45"/>
        <v>85.987656639999997</v>
      </c>
      <c r="J283" s="29">
        <f t="shared" si="45"/>
        <v>84.096441729999995</v>
      </c>
      <c r="K283" s="29">
        <f t="shared" si="45"/>
        <v>81.036263450000007</v>
      </c>
      <c r="L283" s="29">
        <f t="shared" si="45"/>
        <v>80.995466269999994</v>
      </c>
      <c r="M283" s="29">
        <f t="shared" si="45"/>
        <v>80.677936599999995</v>
      </c>
      <c r="N283" s="29">
        <f t="shared" si="45"/>
        <v>80.257157660000004</v>
      </c>
      <c r="O283" s="29">
        <f t="shared" si="45"/>
        <v>80.084870159999994</v>
      </c>
      <c r="P283" s="29">
        <f t="shared" si="45"/>
        <v>80.09327141</v>
      </c>
      <c r="Q283" s="29">
        <f t="shared" si="45"/>
        <v>80.19527617</v>
      </c>
      <c r="R283" s="29">
        <f t="shared" si="45"/>
        <v>80.167080060000004</v>
      </c>
      <c r="S283" s="29">
        <f t="shared" si="45"/>
        <v>80.631482320000003</v>
      </c>
      <c r="T283" s="29">
        <f t="shared" si="45"/>
        <v>80.678624150000005</v>
      </c>
      <c r="U283" s="29">
        <f t="shared" si="45"/>
        <v>80.708587309999999</v>
      </c>
      <c r="V283" s="29">
        <f t="shared" si="45"/>
        <v>80.860031699999993</v>
      </c>
      <c r="W283" s="29">
        <f t="shared" si="45"/>
        <v>80.532125359999995</v>
      </c>
      <c r="X283" s="29">
        <f t="shared" si="45"/>
        <v>80.218497940000006</v>
      </c>
      <c r="Y283" s="30">
        <f t="shared" si="45"/>
        <v>81.201813740000006</v>
      </c>
    </row>
    <row r="284" spans="1:25" ht="77.25" outlineLevel="1" thickBot="1" x14ac:dyDescent="0.25">
      <c r="A284" s="2" t="s">
        <v>41</v>
      </c>
      <c r="B284" s="31">
        <v>82.324230659999998</v>
      </c>
      <c r="C284" s="32">
        <v>85.004587189999995</v>
      </c>
      <c r="D284" s="32">
        <v>86.544139759999993</v>
      </c>
      <c r="E284" s="32">
        <v>87.471596250000005</v>
      </c>
      <c r="F284" s="32">
        <v>87.604877939999994</v>
      </c>
      <c r="G284" s="32">
        <v>87.103979379999998</v>
      </c>
      <c r="H284" s="32">
        <v>86.078051830000007</v>
      </c>
      <c r="I284" s="32">
        <v>85.987656639999997</v>
      </c>
      <c r="J284" s="32">
        <v>84.096441729999995</v>
      </c>
      <c r="K284" s="32">
        <v>81.036263450000007</v>
      </c>
      <c r="L284" s="32">
        <v>80.995466269999994</v>
      </c>
      <c r="M284" s="32">
        <v>80.677936599999995</v>
      </c>
      <c r="N284" s="32">
        <v>80.257157660000004</v>
      </c>
      <c r="O284" s="32">
        <v>80.084870159999994</v>
      </c>
      <c r="P284" s="32">
        <v>80.09327141</v>
      </c>
      <c r="Q284" s="32">
        <v>80.19527617</v>
      </c>
      <c r="R284" s="32">
        <v>80.167080060000004</v>
      </c>
      <c r="S284" s="32">
        <v>80.631482320000003</v>
      </c>
      <c r="T284" s="32">
        <v>80.678624150000005</v>
      </c>
      <c r="U284" s="32">
        <v>80.708587309999999</v>
      </c>
      <c r="V284" s="32">
        <v>80.860031699999993</v>
      </c>
      <c r="W284" s="32">
        <v>80.532125359999995</v>
      </c>
      <c r="X284" s="32">
        <v>80.218497940000006</v>
      </c>
      <c r="Y284" s="33">
        <v>81.201813740000006</v>
      </c>
    </row>
    <row r="285" spans="1:25" ht="26.25" outlineLevel="1" thickBot="1" x14ac:dyDescent="0.25">
      <c r="A285" s="2" t="s">
        <v>33</v>
      </c>
      <c r="B285" s="31">
        <v>0</v>
      </c>
      <c r="C285" s="32">
        <v>0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3">
        <v>0</v>
      </c>
    </row>
    <row r="286" spans="1:25" ht="20.25" customHeight="1" thickBot="1" x14ac:dyDescent="0.25">
      <c r="A286" s="10">
        <v>16</v>
      </c>
      <c r="B286" s="28">
        <f t="shared" ref="B286:Y286" si="46">B287+B288</f>
        <v>83.629682990000006</v>
      </c>
      <c r="C286" s="29">
        <f t="shared" si="46"/>
        <v>86.082888580000002</v>
      </c>
      <c r="D286" s="29">
        <f t="shared" si="46"/>
        <v>87.849744240000007</v>
      </c>
      <c r="E286" s="29">
        <f t="shared" si="46"/>
        <v>88.696652700000001</v>
      </c>
      <c r="F286" s="29">
        <f t="shared" si="46"/>
        <v>88.646449770000004</v>
      </c>
      <c r="G286" s="29">
        <f t="shared" si="46"/>
        <v>87.478289810000007</v>
      </c>
      <c r="H286" s="29">
        <f t="shared" si="46"/>
        <v>86.638333720000006</v>
      </c>
      <c r="I286" s="29">
        <f t="shared" si="46"/>
        <v>82.313116100000002</v>
      </c>
      <c r="J286" s="29">
        <f t="shared" si="46"/>
        <v>87.366642819999996</v>
      </c>
      <c r="K286" s="29">
        <f t="shared" si="46"/>
        <v>83.186220030000001</v>
      </c>
      <c r="L286" s="29">
        <f t="shared" si="46"/>
        <v>83.552302670000003</v>
      </c>
      <c r="M286" s="29">
        <f t="shared" si="46"/>
        <v>83.144632169999994</v>
      </c>
      <c r="N286" s="29">
        <f t="shared" si="46"/>
        <v>82.071589309999993</v>
      </c>
      <c r="O286" s="29">
        <f t="shared" si="46"/>
        <v>81.727734499999997</v>
      </c>
      <c r="P286" s="29">
        <f t="shared" si="46"/>
        <v>81.635716909999999</v>
      </c>
      <c r="Q286" s="29">
        <f t="shared" si="46"/>
        <v>81.369686580000007</v>
      </c>
      <c r="R286" s="29">
        <f t="shared" si="46"/>
        <v>81.705624080000007</v>
      </c>
      <c r="S286" s="29">
        <f t="shared" si="46"/>
        <v>82.691147610000002</v>
      </c>
      <c r="T286" s="29">
        <f t="shared" si="46"/>
        <v>81.903563980000001</v>
      </c>
      <c r="U286" s="29">
        <f t="shared" si="46"/>
        <v>82.266662580000002</v>
      </c>
      <c r="V286" s="29">
        <f t="shared" si="46"/>
        <v>82.839565590000007</v>
      </c>
      <c r="W286" s="29">
        <f t="shared" si="46"/>
        <v>82.449999550000001</v>
      </c>
      <c r="X286" s="29">
        <f t="shared" si="46"/>
        <v>82.590036400000002</v>
      </c>
      <c r="Y286" s="30">
        <f t="shared" si="46"/>
        <v>82.305304109999994</v>
      </c>
    </row>
    <row r="287" spans="1:25" ht="77.25" outlineLevel="1" thickBot="1" x14ac:dyDescent="0.25">
      <c r="A287" s="2" t="s">
        <v>41</v>
      </c>
      <c r="B287" s="31">
        <v>83.629682990000006</v>
      </c>
      <c r="C287" s="32">
        <v>86.082888580000002</v>
      </c>
      <c r="D287" s="32">
        <v>87.849744240000007</v>
      </c>
      <c r="E287" s="32">
        <v>88.696652700000001</v>
      </c>
      <c r="F287" s="32">
        <v>88.646449770000004</v>
      </c>
      <c r="G287" s="32">
        <v>87.478289810000007</v>
      </c>
      <c r="H287" s="32">
        <v>86.638333720000006</v>
      </c>
      <c r="I287" s="32">
        <v>82.313116100000002</v>
      </c>
      <c r="J287" s="32">
        <v>87.366642819999996</v>
      </c>
      <c r="K287" s="32">
        <v>83.186220030000001</v>
      </c>
      <c r="L287" s="32">
        <v>83.552302670000003</v>
      </c>
      <c r="M287" s="32">
        <v>83.144632169999994</v>
      </c>
      <c r="N287" s="32">
        <v>82.071589309999993</v>
      </c>
      <c r="O287" s="32">
        <v>81.727734499999997</v>
      </c>
      <c r="P287" s="32">
        <v>81.635716909999999</v>
      </c>
      <c r="Q287" s="32">
        <v>81.369686580000007</v>
      </c>
      <c r="R287" s="32">
        <v>81.705624080000007</v>
      </c>
      <c r="S287" s="32">
        <v>82.691147610000002</v>
      </c>
      <c r="T287" s="32">
        <v>81.903563980000001</v>
      </c>
      <c r="U287" s="32">
        <v>82.266662580000002</v>
      </c>
      <c r="V287" s="32">
        <v>82.839565590000007</v>
      </c>
      <c r="W287" s="32">
        <v>82.449999550000001</v>
      </c>
      <c r="X287" s="32">
        <v>82.590036400000002</v>
      </c>
      <c r="Y287" s="33">
        <v>82.305304109999994</v>
      </c>
    </row>
    <row r="288" spans="1:25" ht="26.25" outlineLevel="1" thickBot="1" x14ac:dyDescent="0.25">
      <c r="A288" s="2" t="s">
        <v>33</v>
      </c>
      <c r="B288" s="31">
        <v>0</v>
      </c>
      <c r="C288" s="32">
        <v>0</v>
      </c>
      <c r="D288" s="32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3">
        <v>0</v>
      </c>
    </row>
    <row r="289" spans="1:25" ht="20.25" customHeight="1" thickBot="1" x14ac:dyDescent="0.25">
      <c r="A289" s="10">
        <v>17</v>
      </c>
      <c r="B289" s="28">
        <f t="shared" ref="B289:Y289" si="47">B290+B291</f>
        <v>82.558920040000004</v>
      </c>
      <c r="C289" s="29">
        <f t="shared" si="47"/>
        <v>83.965426879999995</v>
      </c>
      <c r="D289" s="29">
        <f t="shared" si="47"/>
        <v>87.82076524</v>
      </c>
      <c r="E289" s="29">
        <f t="shared" si="47"/>
        <v>87.328647649999994</v>
      </c>
      <c r="F289" s="29">
        <f t="shared" si="47"/>
        <v>87.428325299999997</v>
      </c>
      <c r="G289" s="29">
        <f t="shared" si="47"/>
        <v>85.975332179999995</v>
      </c>
      <c r="H289" s="29">
        <f t="shared" si="47"/>
        <v>80.79193909</v>
      </c>
      <c r="I289" s="29">
        <f t="shared" si="47"/>
        <v>82.941204010000007</v>
      </c>
      <c r="J289" s="29">
        <f t="shared" si="47"/>
        <v>79.885084820000003</v>
      </c>
      <c r="K289" s="29">
        <f t="shared" si="47"/>
        <v>81.564488639999993</v>
      </c>
      <c r="L289" s="29">
        <f t="shared" si="47"/>
        <v>82.499495030000006</v>
      </c>
      <c r="M289" s="29">
        <f t="shared" si="47"/>
        <v>83.152718070000006</v>
      </c>
      <c r="N289" s="29">
        <f t="shared" si="47"/>
        <v>83.257051290000007</v>
      </c>
      <c r="O289" s="29">
        <f t="shared" si="47"/>
        <v>82.970750949999996</v>
      </c>
      <c r="P289" s="29">
        <f t="shared" si="47"/>
        <v>82.802167249999997</v>
      </c>
      <c r="Q289" s="29">
        <f t="shared" si="47"/>
        <v>82.317467710000003</v>
      </c>
      <c r="R289" s="29">
        <f t="shared" si="47"/>
        <v>82.111548540000001</v>
      </c>
      <c r="S289" s="29">
        <f t="shared" si="47"/>
        <v>80.05014473</v>
      </c>
      <c r="T289" s="29">
        <f t="shared" si="47"/>
        <v>78.661579430000003</v>
      </c>
      <c r="U289" s="29">
        <f t="shared" si="47"/>
        <v>79.963302170000006</v>
      </c>
      <c r="V289" s="29">
        <f t="shared" si="47"/>
        <v>80.811249900000007</v>
      </c>
      <c r="W289" s="29">
        <f t="shared" si="47"/>
        <v>81.535842149999993</v>
      </c>
      <c r="X289" s="29">
        <f t="shared" si="47"/>
        <v>82.704259769999993</v>
      </c>
      <c r="Y289" s="30">
        <f t="shared" si="47"/>
        <v>81.837006239999994</v>
      </c>
    </row>
    <row r="290" spans="1:25" ht="77.25" outlineLevel="1" thickBot="1" x14ac:dyDescent="0.25">
      <c r="A290" s="2" t="s">
        <v>41</v>
      </c>
      <c r="B290" s="31">
        <v>82.558920040000004</v>
      </c>
      <c r="C290" s="32">
        <v>83.965426879999995</v>
      </c>
      <c r="D290" s="32">
        <v>87.82076524</v>
      </c>
      <c r="E290" s="32">
        <v>87.328647649999994</v>
      </c>
      <c r="F290" s="32">
        <v>87.428325299999997</v>
      </c>
      <c r="G290" s="32">
        <v>85.975332179999995</v>
      </c>
      <c r="H290" s="32">
        <v>80.79193909</v>
      </c>
      <c r="I290" s="32">
        <v>82.941204010000007</v>
      </c>
      <c r="J290" s="32">
        <v>79.885084820000003</v>
      </c>
      <c r="K290" s="32">
        <v>81.564488639999993</v>
      </c>
      <c r="L290" s="32">
        <v>82.499495030000006</v>
      </c>
      <c r="M290" s="32">
        <v>83.152718070000006</v>
      </c>
      <c r="N290" s="32">
        <v>83.257051290000007</v>
      </c>
      <c r="O290" s="32">
        <v>82.970750949999996</v>
      </c>
      <c r="P290" s="32">
        <v>82.802167249999997</v>
      </c>
      <c r="Q290" s="32">
        <v>82.317467710000003</v>
      </c>
      <c r="R290" s="32">
        <v>82.111548540000001</v>
      </c>
      <c r="S290" s="32">
        <v>80.05014473</v>
      </c>
      <c r="T290" s="32">
        <v>78.661579430000003</v>
      </c>
      <c r="U290" s="32">
        <v>79.963302170000006</v>
      </c>
      <c r="V290" s="32">
        <v>80.811249900000007</v>
      </c>
      <c r="W290" s="32">
        <v>81.535842149999993</v>
      </c>
      <c r="X290" s="32">
        <v>82.704259769999993</v>
      </c>
      <c r="Y290" s="33">
        <v>81.837006239999994</v>
      </c>
    </row>
    <row r="291" spans="1:25" ht="26.25" outlineLevel="1" thickBot="1" x14ac:dyDescent="0.25">
      <c r="A291" s="2" t="s">
        <v>33</v>
      </c>
      <c r="B291" s="31">
        <v>0</v>
      </c>
      <c r="C291" s="32">
        <v>0</v>
      </c>
      <c r="D291" s="32">
        <v>0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32">
        <v>0</v>
      </c>
      <c r="X291" s="32">
        <v>0</v>
      </c>
      <c r="Y291" s="33">
        <v>0</v>
      </c>
    </row>
    <row r="292" spans="1:25" ht="20.25" customHeight="1" thickBot="1" x14ac:dyDescent="0.25">
      <c r="A292" s="10">
        <v>18</v>
      </c>
      <c r="B292" s="28">
        <f t="shared" ref="B292:Y292" si="48">B293+B294</f>
        <v>87.396869179999996</v>
      </c>
      <c r="C292" s="29">
        <f t="shared" si="48"/>
        <v>88.675534299999995</v>
      </c>
      <c r="D292" s="29">
        <f t="shared" si="48"/>
        <v>88.848213650000005</v>
      </c>
      <c r="E292" s="29">
        <f t="shared" si="48"/>
        <v>89.692329139999998</v>
      </c>
      <c r="F292" s="29">
        <f t="shared" si="48"/>
        <v>89.667771759999994</v>
      </c>
      <c r="G292" s="29">
        <f t="shared" si="48"/>
        <v>88.869220299999995</v>
      </c>
      <c r="H292" s="29">
        <f t="shared" si="48"/>
        <v>87.333463550000005</v>
      </c>
      <c r="I292" s="29">
        <f t="shared" si="48"/>
        <v>83.51118889</v>
      </c>
      <c r="J292" s="29">
        <f t="shared" si="48"/>
        <v>80.927355039999995</v>
      </c>
      <c r="K292" s="29">
        <f t="shared" si="48"/>
        <v>80.320731949999995</v>
      </c>
      <c r="L292" s="29">
        <f t="shared" si="48"/>
        <v>80.568915689999997</v>
      </c>
      <c r="M292" s="29">
        <f t="shared" si="48"/>
        <v>80.467222520000007</v>
      </c>
      <c r="N292" s="29">
        <f t="shared" si="48"/>
        <v>80.468505190000002</v>
      </c>
      <c r="O292" s="29">
        <f t="shared" si="48"/>
        <v>80.654548779999999</v>
      </c>
      <c r="P292" s="29">
        <f t="shared" si="48"/>
        <v>81.103951429999995</v>
      </c>
      <c r="Q292" s="29">
        <f t="shared" si="48"/>
        <v>81.807139539999994</v>
      </c>
      <c r="R292" s="29">
        <f t="shared" si="48"/>
        <v>81.756676459999994</v>
      </c>
      <c r="S292" s="29">
        <f t="shared" si="48"/>
        <v>80.409501640000002</v>
      </c>
      <c r="T292" s="29">
        <f t="shared" si="48"/>
        <v>79.447779560000001</v>
      </c>
      <c r="U292" s="29">
        <f t="shared" si="48"/>
        <v>79.703932499999993</v>
      </c>
      <c r="V292" s="29">
        <f t="shared" si="48"/>
        <v>79.41827807</v>
      </c>
      <c r="W292" s="29">
        <f t="shared" si="48"/>
        <v>79.453333369999996</v>
      </c>
      <c r="X292" s="29">
        <f t="shared" si="48"/>
        <v>81.233482359999996</v>
      </c>
      <c r="Y292" s="30">
        <f t="shared" si="48"/>
        <v>83.348317999999992</v>
      </c>
    </row>
    <row r="293" spans="1:25" ht="77.25" outlineLevel="1" thickBot="1" x14ac:dyDescent="0.25">
      <c r="A293" s="2" t="s">
        <v>41</v>
      </c>
      <c r="B293" s="31">
        <v>87.396869179999996</v>
      </c>
      <c r="C293" s="32">
        <v>88.675534299999995</v>
      </c>
      <c r="D293" s="32">
        <v>88.848213650000005</v>
      </c>
      <c r="E293" s="32">
        <v>89.692329139999998</v>
      </c>
      <c r="F293" s="32">
        <v>89.667771759999994</v>
      </c>
      <c r="G293" s="32">
        <v>88.869220299999995</v>
      </c>
      <c r="H293" s="32">
        <v>87.333463550000005</v>
      </c>
      <c r="I293" s="32">
        <v>83.51118889</v>
      </c>
      <c r="J293" s="32">
        <v>80.927355039999995</v>
      </c>
      <c r="K293" s="32">
        <v>80.320731949999995</v>
      </c>
      <c r="L293" s="32">
        <v>80.568915689999997</v>
      </c>
      <c r="M293" s="32">
        <v>80.467222520000007</v>
      </c>
      <c r="N293" s="32">
        <v>80.468505190000002</v>
      </c>
      <c r="O293" s="32">
        <v>80.654548779999999</v>
      </c>
      <c r="P293" s="32">
        <v>81.103951429999995</v>
      </c>
      <c r="Q293" s="32">
        <v>81.807139539999994</v>
      </c>
      <c r="R293" s="32">
        <v>81.756676459999994</v>
      </c>
      <c r="S293" s="32">
        <v>80.409501640000002</v>
      </c>
      <c r="T293" s="32">
        <v>79.447779560000001</v>
      </c>
      <c r="U293" s="32">
        <v>79.703932499999993</v>
      </c>
      <c r="V293" s="32">
        <v>79.41827807</v>
      </c>
      <c r="W293" s="32">
        <v>79.453333369999996</v>
      </c>
      <c r="X293" s="32">
        <v>81.233482359999996</v>
      </c>
      <c r="Y293" s="33">
        <v>83.348317999999992</v>
      </c>
    </row>
    <row r="294" spans="1:25" ht="26.25" outlineLevel="1" thickBot="1" x14ac:dyDescent="0.25">
      <c r="A294" s="2" t="s">
        <v>33</v>
      </c>
      <c r="B294" s="31">
        <v>0</v>
      </c>
      <c r="C294" s="32">
        <v>0</v>
      </c>
      <c r="D294" s="32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3">
        <v>0</v>
      </c>
    </row>
    <row r="295" spans="1:25" ht="20.25" customHeight="1" thickBot="1" x14ac:dyDescent="0.25">
      <c r="A295" s="10">
        <v>19</v>
      </c>
      <c r="B295" s="28">
        <f t="shared" ref="B295:Y295" si="49">B296+B297</f>
        <v>84.591447200000005</v>
      </c>
      <c r="C295" s="29">
        <f t="shared" si="49"/>
        <v>87.236508439999994</v>
      </c>
      <c r="D295" s="29">
        <f t="shared" si="49"/>
        <v>89.073023739999996</v>
      </c>
      <c r="E295" s="29">
        <f t="shared" si="49"/>
        <v>89.672001730000005</v>
      </c>
      <c r="F295" s="29">
        <f t="shared" si="49"/>
        <v>89.291059039999993</v>
      </c>
      <c r="G295" s="29">
        <f t="shared" si="49"/>
        <v>88.312610430000007</v>
      </c>
      <c r="H295" s="29">
        <f t="shared" si="49"/>
        <v>84.763901399999995</v>
      </c>
      <c r="I295" s="29">
        <f t="shared" si="49"/>
        <v>82.019989409999994</v>
      </c>
      <c r="J295" s="29">
        <f t="shared" si="49"/>
        <v>80.560235160000005</v>
      </c>
      <c r="K295" s="29">
        <f t="shared" si="49"/>
        <v>79.417706940000002</v>
      </c>
      <c r="L295" s="29">
        <f t="shared" si="49"/>
        <v>79.928489639999995</v>
      </c>
      <c r="M295" s="29">
        <f t="shared" si="49"/>
        <v>79.918971279999994</v>
      </c>
      <c r="N295" s="29">
        <f t="shared" si="49"/>
        <v>80.877796739999994</v>
      </c>
      <c r="O295" s="29">
        <f t="shared" si="49"/>
        <v>81.16413747</v>
      </c>
      <c r="P295" s="29">
        <f t="shared" si="49"/>
        <v>82.089052969999997</v>
      </c>
      <c r="Q295" s="29">
        <f t="shared" si="49"/>
        <v>83.163577599999996</v>
      </c>
      <c r="R295" s="29">
        <f t="shared" si="49"/>
        <v>82.569628410000007</v>
      </c>
      <c r="S295" s="29">
        <f t="shared" si="49"/>
        <v>81.304932030000003</v>
      </c>
      <c r="T295" s="29">
        <f t="shared" si="49"/>
        <v>80.06000195</v>
      </c>
      <c r="U295" s="29">
        <f t="shared" si="49"/>
        <v>79.999930199999994</v>
      </c>
      <c r="V295" s="29">
        <f t="shared" si="49"/>
        <v>81.164857990000002</v>
      </c>
      <c r="W295" s="29">
        <f t="shared" si="49"/>
        <v>79.748694839999999</v>
      </c>
      <c r="X295" s="29">
        <f t="shared" si="49"/>
        <v>79.864093109999999</v>
      </c>
      <c r="Y295" s="30">
        <f t="shared" si="49"/>
        <v>82.206952599999994</v>
      </c>
    </row>
    <row r="296" spans="1:25" ht="77.25" outlineLevel="1" thickBot="1" x14ac:dyDescent="0.25">
      <c r="A296" s="2" t="s">
        <v>41</v>
      </c>
      <c r="B296" s="31">
        <v>84.591447200000005</v>
      </c>
      <c r="C296" s="32">
        <v>87.236508439999994</v>
      </c>
      <c r="D296" s="32">
        <v>89.073023739999996</v>
      </c>
      <c r="E296" s="32">
        <v>89.672001730000005</v>
      </c>
      <c r="F296" s="32">
        <v>89.291059039999993</v>
      </c>
      <c r="G296" s="32">
        <v>88.312610430000007</v>
      </c>
      <c r="H296" s="32">
        <v>84.763901399999995</v>
      </c>
      <c r="I296" s="32">
        <v>82.019989409999994</v>
      </c>
      <c r="J296" s="32">
        <v>80.560235160000005</v>
      </c>
      <c r="K296" s="32">
        <v>79.417706940000002</v>
      </c>
      <c r="L296" s="32">
        <v>79.928489639999995</v>
      </c>
      <c r="M296" s="32">
        <v>79.918971279999994</v>
      </c>
      <c r="N296" s="32">
        <v>80.877796739999994</v>
      </c>
      <c r="O296" s="32">
        <v>81.16413747</v>
      </c>
      <c r="P296" s="32">
        <v>82.089052969999997</v>
      </c>
      <c r="Q296" s="32">
        <v>83.163577599999996</v>
      </c>
      <c r="R296" s="32">
        <v>82.569628410000007</v>
      </c>
      <c r="S296" s="32">
        <v>81.304932030000003</v>
      </c>
      <c r="T296" s="32">
        <v>80.06000195</v>
      </c>
      <c r="U296" s="32">
        <v>79.999930199999994</v>
      </c>
      <c r="V296" s="32">
        <v>81.164857990000002</v>
      </c>
      <c r="W296" s="32">
        <v>79.748694839999999</v>
      </c>
      <c r="X296" s="32">
        <v>79.864093109999999</v>
      </c>
      <c r="Y296" s="33">
        <v>82.206952599999994</v>
      </c>
    </row>
    <row r="297" spans="1:25" ht="26.25" outlineLevel="1" thickBot="1" x14ac:dyDescent="0.25">
      <c r="A297" s="2" t="s">
        <v>33</v>
      </c>
      <c r="B297" s="31">
        <v>0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32">
        <v>0</v>
      </c>
      <c r="X297" s="32">
        <v>0</v>
      </c>
      <c r="Y297" s="33">
        <v>0</v>
      </c>
    </row>
    <row r="298" spans="1:25" ht="20.25" customHeight="1" thickBot="1" x14ac:dyDescent="0.25">
      <c r="A298" s="10">
        <v>20</v>
      </c>
      <c r="B298" s="28">
        <f t="shared" ref="B298:Y298" si="50">B299+B300</f>
        <v>84.646483340000003</v>
      </c>
      <c r="C298" s="29">
        <f t="shared" si="50"/>
        <v>86.638943029999993</v>
      </c>
      <c r="D298" s="29">
        <f t="shared" si="50"/>
        <v>87.992841740000003</v>
      </c>
      <c r="E298" s="29">
        <f t="shared" si="50"/>
        <v>88.67635679</v>
      </c>
      <c r="F298" s="29">
        <f t="shared" si="50"/>
        <v>88.780954149999999</v>
      </c>
      <c r="G298" s="29">
        <f t="shared" si="50"/>
        <v>87.486101390000002</v>
      </c>
      <c r="H298" s="29">
        <f t="shared" si="50"/>
        <v>85.279359389999996</v>
      </c>
      <c r="I298" s="29">
        <f t="shared" si="50"/>
        <v>82.619502479999994</v>
      </c>
      <c r="J298" s="29">
        <f t="shared" si="50"/>
        <v>80.182017630000004</v>
      </c>
      <c r="K298" s="29">
        <f t="shared" si="50"/>
        <v>79.864036760000005</v>
      </c>
      <c r="L298" s="29">
        <f t="shared" si="50"/>
        <v>79.597903470000006</v>
      </c>
      <c r="M298" s="29">
        <f t="shared" si="50"/>
        <v>79.322336430000007</v>
      </c>
      <c r="N298" s="29">
        <f t="shared" si="50"/>
        <v>80.952556329999993</v>
      </c>
      <c r="O298" s="29">
        <f t="shared" si="50"/>
        <v>81.439718920000004</v>
      </c>
      <c r="P298" s="29">
        <f t="shared" si="50"/>
        <v>82.275399030000003</v>
      </c>
      <c r="Q298" s="29">
        <f t="shared" si="50"/>
        <v>81.750406799999993</v>
      </c>
      <c r="R298" s="29">
        <f t="shared" si="50"/>
        <v>82.164116509999999</v>
      </c>
      <c r="S298" s="29">
        <f t="shared" si="50"/>
        <v>80.855680809999996</v>
      </c>
      <c r="T298" s="29">
        <f t="shared" si="50"/>
        <v>79.168250069999999</v>
      </c>
      <c r="U298" s="29">
        <f t="shared" si="50"/>
        <v>79.233224010000001</v>
      </c>
      <c r="V298" s="29">
        <f t="shared" si="50"/>
        <v>79.292290899999998</v>
      </c>
      <c r="W298" s="29">
        <f t="shared" si="50"/>
        <v>79.508682350000001</v>
      </c>
      <c r="X298" s="29">
        <f t="shared" si="50"/>
        <v>80.973113990000002</v>
      </c>
      <c r="Y298" s="30">
        <f t="shared" si="50"/>
        <v>84.075130000000001</v>
      </c>
    </row>
    <row r="299" spans="1:25" ht="77.25" outlineLevel="1" thickBot="1" x14ac:dyDescent="0.25">
      <c r="A299" s="2" t="s">
        <v>41</v>
      </c>
      <c r="B299" s="31">
        <v>84.646483340000003</v>
      </c>
      <c r="C299" s="32">
        <v>86.638943029999993</v>
      </c>
      <c r="D299" s="32">
        <v>87.992841740000003</v>
      </c>
      <c r="E299" s="32">
        <v>88.67635679</v>
      </c>
      <c r="F299" s="32">
        <v>88.780954149999999</v>
      </c>
      <c r="G299" s="32">
        <v>87.486101390000002</v>
      </c>
      <c r="H299" s="32">
        <v>85.279359389999996</v>
      </c>
      <c r="I299" s="32">
        <v>82.619502479999994</v>
      </c>
      <c r="J299" s="32">
        <v>80.182017630000004</v>
      </c>
      <c r="K299" s="32">
        <v>79.864036760000005</v>
      </c>
      <c r="L299" s="32">
        <v>79.597903470000006</v>
      </c>
      <c r="M299" s="32">
        <v>79.322336430000007</v>
      </c>
      <c r="N299" s="32">
        <v>80.952556329999993</v>
      </c>
      <c r="O299" s="32">
        <v>81.439718920000004</v>
      </c>
      <c r="P299" s="32">
        <v>82.275399030000003</v>
      </c>
      <c r="Q299" s="32">
        <v>81.750406799999993</v>
      </c>
      <c r="R299" s="32">
        <v>82.164116509999999</v>
      </c>
      <c r="S299" s="32">
        <v>80.855680809999996</v>
      </c>
      <c r="T299" s="32">
        <v>79.168250069999999</v>
      </c>
      <c r="U299" s="32">
        <v>79.233224010000001</v>
      </c>
      <c r="V299" s="32">
        <v>79.292290899999998</v>
      </c>
      <c r="W299" s="32">
        <v>79.508682350000001</v>
      </c>
      <c r="X299" s="32">
        <v>80.973113990000002</v>
      </c>
      <c r="Y299" s="33">
        <v>84.075130000000001</v>
      </c>
    </row>
    <row r="300" spans="1:25" ht="26.25" outlineLevel="1" thickBot="1" x14ac:dyDescent="0.25">
      <c r="A300" s="2" t="s">
        <v>33</v>
      </c>
      <c r="B300" s="31">
        <v>0</v>
      </c>
      <c r="C300" s="32">
        <v>0</v>
      </c>
      <c r="D300" s="32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3">
        <v>0</v>
      </c>
    </row>
    <row r="301" spans="1:25" ht="20.25" customHeight="1" thickBot="1" x14ac:dyDescent="0.25">
      <c r="A301" s="10">
        <v>21</v>
      </c>
      <c r="B301" s="28">
        <f t="shared" ref="B301:Y301" si="51">B302+B303</f>
        <v>87.570152800000002</v>
      </c>
      <c r="C301" s="29">
        <f t="shared" si="51"/>
        <v>88.39920712</v>
      </c>
      <c r="D301" s="29">
        <f t="shared" si="51"/>
        <v>88.104374149999998</v>
      </c>
      <c r="E301" s="29">
        <f t="shared" si="51"/>
        <v>89.00072634</v>
      </c>
      <c r="F301" s="29">
        <f t="shared" si="51"/>
        <v>89.004942830000005</v>
      </c>
      <c r="G301" s="29">
        <f t="shared" si="51"/>
        <v>88.248704489999994</v>
      </c>
      <c r="H301" s="29">
        <f t="shared" si="51"/>
        <v>86.663219549999994</v>
      </c>
      <c r="I301" s="29">
        <f t="shared" si="51"/>
        <v>83.405766420000006</v>
      </c>
      <c r="J301" s="29">
        <f t="shared" si="51"/>
        <v>81.81077363</v>
      </c>
      <c r="K301" s="29">
        <f t="shared" si="51"/>
        <v>79.183945539999996</v>
      </c>
      <c r="L301" s="29">
        <f t="shared" si="51"/>
        <v>76.488545369999997</v>
      </c>
      <c r="M301" s="29">
        <f t="shared" si="51"/>
        <v>76.902875409999993</v>
      </c>
      <c r="N301" s="29">
        <f t="shared" si="51"/>
        <v>77.674390099999997</v>
      </c>
      <c r="O301" s="29">
        <f t="shared" si="51"/>
        <v>78.419184119999997</v>
      </c>
      <c r="P301" s="29">
        <f t="shared" si="51"/>
        <v>80.148983369999996</v>
      </c>
      <c r="Q301" s="29">
        <f t="shared" si="51"/>
        <v>80.027287439999995</v>
      </c>
      <c r="R301" s="29">
        <f t="shared" si="51"/>
        <v>79.941034220000006</v>
      </c>
      <c r="S301" s="29">
        <f t="shared" si="51"/>
        <v>78.67471999</v>
      </c>
      <c r="T301" s="29">
        <f t="shared" si="51"/>
        <v>75.696049720000005</v>
      </c>
      <c r="U301" s="29">
        <f t="shared" si="51"/>
        <v>75.42859018</v>
      </c>
      <c r="V301" s="29">
        <f t="shared" si="51"/>
        <v>76.643263939999997</v>
      </c>
      <c r="W301" s="29">
        <f t="shared" si="51"/>
        <v>77.876709570000003</v>
      </c>
      <c r="X301" s="29">
        <f t="shared" si="51"/>
        <v>79.572558380000004</v>
      </c>
      <c r="Y301" s="30">
        <f t="shared" si="51"/>
        <v>81.952076289999994</v>
      </c>
    </row>
    <row r="302" spans="1:25" ht="77.25" outlineLevel="1" thickBot="1" x14ac:dyDescent="0.25">
      <c r="A302" s="2" t="s">
        <v>41</v>
      </c>
      <c r="B302" s="31">
        <v>87.570152800000002</v>
      </c>
      <c r="C302" s="32">
        <v>88.39920712</v>
      </c>
      <c r="D302" s="32">
        <v>88.104374149999998</v>
      </c>
      <c r="E302" s="32">
        <v>89.00072634</v>
      </c>
      <c r="F302" s="32">
        <v>89.004942830000005</v>
      </c>
      <c r="G302" s="32">
        <v>88.248704489999994</v>
      </c>
      <c r="H302" s="32">
        <v>86.663219549999994</v>
      </c>
      <c r="I302" s="32">
        <v>83.405766420000006</v>
      </c>
      <c r="J302" s="32">
        <v>81.81077363</v>
      </c>
      <c r="K302" s="32">
        <v>79.183945539999996</v>
      </c>
      <c r="L302" s="32">
        <v>76.488545369999997</v>
      </c>
      <c r="M302" s="32">
        <v>76.902875409999993</v>
      </c>
      <c r="N302" s="32">
        <v>77.674390099999997</v>
      </c>
      <c r="O302" s="32">
        <v>78.419184119999997</v>
      </c>
      <c r="P302" s="32">
        <v>80.148983369999996</v>
      </c>
      <c r="Q302" s="32">
        <v>80.027287439999995</v>
      </c>
      <c r="R302" s="32">
        <v>79.941034220000006</v>
      </c>
      <c r="S302" s="32">
        <v>78.67471999</v>
      </c>
      <c r="T302" s="32">
        <v>75.696049720000005</v>
      </c>
      <c r="U302" s="32">
        <v>75.42859018</v>
      </c>
      <c r="V302" s="32">
        <v>76.643263939999997</v>
      </c>
      <c r="W302" s="32">
        <v>77.876709570000003</v>
      </c>
      <c r="X302" s="32">
        <v>79.572558380000004</v>
      </c>
      <c r="Y302" s="33">
        <v>81.952076289999994</v>
      </c>
    </row>
    <row r="303" spans="1:25" ht="26.25" outlineLevel="1" thickBot="1" x14ac:dyDescent="0.25">
      <c r="A303" s="2" t="s">
        <v>33</v>
      </c>
      <c r="B303" s="31">
        <v>0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3">
        <v>0</v>
      </c>
    </row>
    <row r="304" spans="1:25" ht="20.25" customHeight="1" thickBot="1" x14ac:dyDescent="0.25">
      <c r="A304" s="10">
        <v>22</v>
      </c>
      <c r="B304" s="28">
        <f t="shared" ref="B304:Y304" si="52">B305+B306</f>
        <v>83.432735679999993</v>
      </c>
      <c r="C304" s="29">
        <f t="shared" si="52"/>
        <v>85.868570939999998</v>
      </c>
      <c r="D304" s="29">
        <f t="shared" si="52"/>
        <v>87.694833389999999</v>
      </c>
      <c r="E304" s="29">
        <f t="shared" si="52"/>
        <v>88.658016439999997</v>
      </c>
      <c r="F304" s="29">
        <f t="shared" si="52"/>
        <v>88.766188409999998</v>
      </c>
      <c r="G304" s="29">
        <f t="shared" si="52"/>
        <v>88.149568239999994</v>
      </c>
      <c r="H304" s="29">
        <f t="shared" si="52"/>
        <v>86.670197990000005</v>
      </c>
      <c r="I304" s="29">
        <f t="shared" si="52"/>
        <v>85.883741599999993</v>
      </c>
      <c r="J304" s="29">
        <f t="shared" si="52"/>
        <v>83.797928249999998</v>
      </c>
      <c r="K304" s="29">
        <f t="shared" si="52"/>
        <v>79.861198709999996</v>
      </c>
      <c r="L304" s="29">
        <f t="shared" si="52"/>
        <v>77.217656539999993</v>
      </c>
      <c r="M304" s="29">
        <f t="shared" si="52"/>
        <v>76.883915239999993</v>
      </c>
      <c r="N304" s="29">
        <f t="shared" si="52"/>
        <v>77.509831140000003</v>
      </c>
      <c r="O304" s="29">
        <f t="shared" si="52"/>
        <v>79.259074299999995</v>
      </c>
      <c r="P304" s="29">
        <f t="shared" si="52"/>
        <v>80.793681480000004</v>
      </c>
      <c r="Q304" s="29">
        <f t="shared" si="52"/>
        <v>80.63389875</v>
      </c>
      <c r="R304" s="29">
        <f t="shared" si="52"/>
        <v>80.836522279999997</v>
      </c>
      <c r="S304" s="29">
        <f t="shared" si="52"/>
        <v>78.403832170000001</v>
      </c>
      <c r="T304" s="29">
        <f t="shared" si="52"/>
        <v>75.775293259999998</v>
      </c>
      <c r="U304" s="29">
        <f t="shared" si="52"/>
        <v>76.127890190000002</v>
      </c>
      <c r="V304" s="29">
        <f t="shared" si="52"/>
        <v>76.798375770000007</v>
      </c>
      <c r="W304" s="29">
        <f t="shared" si="52"/>
        <v>76.795738279999995</v>
      </c>
      <c r="X304" s="29">
        <f t="shared" si="52"/>
        <v>78.907056010000005</v>
      </c>
      <c r="Y304" s="30">
        <f t="shared" si="52"/>
        <v>81.575766689999995</v>
      </c>
    </row>
    <row r="305" spans="1:25" ht="77.25" outlineLevel="1" thickBot="1" x14ac:dyDescent="0.25">
      <c r="A305" s="2" t="s">
        <v>41</v>
      </c>
      <c r="B305" s="31">
        <v>83.432735679999993</v>
      </c>
      <c r="C305" s="32">
        <v>85.868570939999998</v>
      </c>
      <c r="D305" s="32">
        <v>87.694833389999999</v>
      </c>
      <c r="E305" s="32">
        <v>88.658016439999997</v>
      </c>
      <c r="F305" s="32">
        <v>88.766188409999998</v>
      </c>
      <c r="G305" s="32">
        <v>88.149568239999994</v>
      </c>
      <c r="H305" s="32">
        <v>86.670197990000005</v>
      </c>
      <c r="I305" s="32">
        <v>85.883741599999993</v>
      </c>
      <c r="J305" s="32">
        <v>83.797928249999998</v>
      </c>
      <c r="K305" s="32">
        <v>79.861198709999996</v>
      </c>
      <c r="L305" s="32">
        <v>77.217656539999993</v>
      </c>
      <c r="M305" s="32">
        <v>76.883915239999993</v>
      </c>
      <c r="N305" s="32">
        <v>77.509831140000003</v>
      </c>
      <c r="O305" s="32">
        <v>79.259074299999995</v>
      </c>
      <c r="P305" s="32">
        <v>80.793681480000004</v>
      </c>
      <c r="Q305" s="32">
        <v>80.63389875</v>
      </c>
      <c r="R305" s="32">
        <v>80.836522279999997</v>
      </c>
      <c r="S305" s="32">
        <v>78.403832170000001</v>
      </c>
      <c r="T305" s="32">
        <v>75.775293259999998</v>
      </c>
      <c r="U305" s="32">
        <v>76.127890190000002</v>
      </c>
      <c r="V305" s="32">
        <v>76.798375770000007</v>
      </c>
      <c r="W305" s="32">
        <v>76.795738279999995</v>
      </c>
      <c r="X305" s="32">
        <v>78.907056010000005</v>
      </c>
      <c r="Y305" s="33">
        <v>81.575766689999995</v>
      </c>
    </row>
    <row r="306" spans="1:25" ht="26.25" outlineLevel="1" thickBot="1" x14ac:dyDescent="0.25">
      <c r="A306" s="2" t="s">
        <v>33</v>
      </c>
      <c r="B306" s="31">
        <v>0</v>
      </c>
      <c r="C306" s="32">
        <v>0</v>
      </c>
      <c r="D306" s="32">
        <v>0</v>
      </c>
      <c r="E306" s="32">
        <v>0</v>
      </c>
      <c r="F306" s="32">
        <v>0</v>
      </c>
      <c r="G306" s="32">
        <v>0</v>
      </c>
      <c r="H306" s="32">
        <v>0</v>
      </c>
      <c r="I306" s="32">
        <v>0</v>
      </c>
      <c r="J306" s="32">
        <v>0</v>
      </c>
      <c r="K306" s="32">
        <v>0</v>
      </c>
      <c r="L306" s="32">
        <v>0</v>
      </c>
      <c r="M306" s="32">
        <v>0</v>
      </c>
      <c r="N306" s="32">
        <v>0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32">
        <v>0</v>
      </c>
      <c r="V306" s="32">
        <v>0</v>
      </c>
      <c r="W306" s="32">
        <v>0</v>
      </c>
      <c r="X306" s="32">
        <v>0</v>
      </c>
      <c r="Y306" s="33">
        <v>0</v>
      </c>
    </row>
    <row r="307" spans="1:25" ht="20.25" customHeight="1" thickBot="1" x14ac:dyDescent="0.25">
      <c r="A307" s="10">
        <v>23</v>
      </c>
      <c r="B307" s="28">
        <f t="shared" ref="B307:Y307" si="53">B308+B309</f>
        <v>86.527038439999998</v>
      </c>
      <c r="C307" s="29">
        <f t="shared" si="53"/>
        <v>89.699958800000005</v>
      </c>
      <c r="D307" s="29">
        <f t="shared" si="53"/>
        <v>91.506829969999998</v>
      </c>
      <c r="E307" s="29">
        <f t="shared" si="53"/>
        <v>92.290964160000001</v>
      </c>
      <c r="F307" s="29">
        <f t="shared" si="53"/>
        <v>92.325458389999994</v>
      </c>
      <c r="G307" s="29">
        <f t="shared" si="53"/>
        <v>91.069686200000007</v>
      </c>
      <c r="H307" s="29">
        <f t="shared" si="53"/>
        <v>86.940970149999998</v>
      </c>
      <c r="I307" s="29">
        <f t="shared" si="53"/>
        <v>84.402715729999997</v>
      </c>
      <c r="J307" s="29">
        <f t="shared" si="53"/>
        <v>82.539112180000004</v>
      </c>
      <c r="K307" s="29">
        <f t="shared" si="53"/>
        <v>82.476336459999999</v>
      </c>
      <c r="L307" s="29">
        <f t="shared" si="53"/>
        <v>83.115833260000002</v>
      </c>
      <c r="M307" s="29">
        <f t="shared" si="53"/>
        <v>84.487903209999999</v>
      </c>
      <c r="N307" s="29">
        <f t="shared" si="53"/>
        <v>85.500436329999999</v>
      </c>
      <c r="O307" s="29">
        <f t="shared" si="53"/>
        <v>87.072640309999997</v>
      </c>
      <c r="P307" s="29">
        <f t="shared" si="53"/>
        <v>86.696267460000001</v>
      </c>
      <c r="Q307" s="29">
        <f t="shared" si="53"/>
        <v>87.205311480000006</v>
      </c>
      <c r="R307" s="29">
        <f t="shared" si="53"/>
        <v>86.856876369999995</v>
      </c>
      <c r="S307" s="29">
        <f t="shared" si="53"/>
        <v>85.738147150000003</v>
      </c>
      <c r="T307" s="29">
        <f t="shared" si="53"/>
        <v>82.556984</v>
      </c>
      <c r="U307" s="29">
        <f t="shared" si="53"/>
        <v>82.405889880000004</v>
      </c>
      <c r="V307" s="29">
        <f t="shared" si="53"/>
        <v>83.841988939999993</v>
      </c>
      <c r="W307" s="29">
        <f t="shared" si="53"/>
        <v>84.965862470000005</v>
      </c>
      <c r="X307" s="29">
        <f t="shared" si="53"/>
        <v>88.463702049999995</v>
      </c>
      <c r="Y307" s="30">
        <f t="shared" si="53"/>
        <v>89.318834820000006</v>
      </c>
    </row>
    <row r="308" spans="1:25" ht="77.25" outlineLevel="1" thickBot="1" x14ac:dyDescent="0.25">
      <c r="A308" s="2" t="s">
        <v>41</v>
      </c>
      <c r="B308" s="31">
        <v>86.527038439999998</v>
      </c>
      <c r="C308" s="32">
        <v>89.699958800000005</v>
      </c>
      <c r="D308" s="32">
        <v>91.506829969999998</v>
      </c>
      <c r="E308" s="32">
        <v>92.290964160000001</v>
      </c>
      <c r="F308" s="32">
        <v>92.325458389999994</v>
      </c>
      <c r="G308" s="32">
        <v>91.069686200000007</v>
      </c>
      <c r="H308" s="32">
        <v>86.940970149999998</v>
      </c>
      <c r="I308" s="32">
        <v>84.402715729999997</v>
      </c>
      <c r="J308" s="32">
        <v>82.539112180000004</v>
      </c>
      <c r="K308" s="32">
        <v>82.476336459999999</v>
      </c>
      <c r="L308" s="32">
        <v>83.115833260000002</v>
      </c>
      <c r="M308" s="32">
        <v>84.487903209999999</v>
      </c>
      <c r="N308" s="32">
        <v>85.500436329999999</v>
      </c>
      <c r="O308" s="32">
        <v>87.072640309999997</v>
      </c>
      <c r="P308" s="32">
        <v>86.696267460000001</v>
      </c>
      <c r="Q308" s="32">
        <v>87.205311480000006</v>
      </c>
      <c r="R308" s="32">
        <v>86.856876369999995</v>
      </c>
      <c r="S308" s="32">
        <v>85.738147150000003</v>
      </c>
      <c r="T308" s="32">
        <v>82.556984</v>
      </c>
      <c r="U308" s="32">
        <v>82.405889880000004</v>
      </c>
      <c r="V308" s="32">
        <v>83.841988939999993</v>
      </c>
      <c r="W308" s="32">
        <v>84.965862470000005</v>
      </c>
      <c r="X308" s="32">
        <v>88.463702049999995</v>
      </c>
      <c r="Y308" s="33">
        <v>89.318834820000006</v>
      </c>
    </row>
    <row r="309" spans="1:25" ht="26.25" outlineLevel="1" thickBot="1" x14ac:dyDescent="0.25">
      <c r="A309" s="2" t="s">
        <v>33</v>
      </c>
      <c r="B309" s="31">
        <v>0</v>
      </c>
      <c r="C309" s="32">
        <v>0</v>
      </c>
      <c r="D309" s="32">
        <v>0</v>
      </c>
      <c r="E309" s="32">
        <v>0</v>
      </c>
      <c r="F309" s="32">
        <v>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0</v>
      </c>
      <c r="S309" s="32">
        <v>0</v>
      </c>
      <c r="T309" s="32">
        <v>0</v>
      </c>
      <c r="U309" s="32">
        <v>0</v>
      </c>
      <c r="V309" s="32">
        <v>0</v>
      </c>
      <c r="W309" s="32">
        <v>0</v>
      </c>
      <c r="X309" s="32">
        <v>0</v>
      </c>
      <c r="Y309" s="33">
        <v>0</v>
      </c>
    </row>
    <row r="310" spans="1:25" ht="20.25" customHeight="1" thickBot="1" x14ac:dyDescent="0.25">
      <c r="A310" s="10">
        <v>24</v>
      </c>
      <c r="B310" s="28">
        <f t="shared" ref="B310:Y310" si="54">B311+B312</f>
        <v>88.808286420000002</v>
      </c>
      <c r="C310" s="29">
        <f t="shared" si="54"/>
        <v>89.4001181</v>
      </c>
      <c r="D310" s="29">
        <f t="shared" si="54"/>
        <v>91.694346350000004</v>
      </c>
      <c r="E310" s="29">
        <f t="shared" si="54"/>
        <v>92.39039932</v>
      </c>
      <c r="F310" s="29">
        <f t="shared" si="54"/>
        <v>92.279576109999994</v>
      </c>
      <c r="G310" s="29">
        <f t="shared" si="54"/>
        <v>92.29492261</v>
      </c>
      <c r="H310" s="29">
        <f t="shared" si="54"/>
        <v>89.307646750000004</v>
      </c>
      <c r="I310" s="29">
        <f t="shared" si="54"/>
        <v>87.581816500000002</v>
      </c>
      <c r="J310" s="29">
        <f t="shared" si="54"/>
        <v>83.426738110000002</v>
      </c>
      <c r="K310" s="29">
        <f t="shared" si="54"/>
        <v>83.110490240000004</v>
      </c>
      <c r="L310" s="29">
        <f t="shared" si="54"/>
        <v>83.077709240000004</v>
      </c>
      <c r="M310" s="29">
        <f t="shared" si="54"/>
        <v>83.744245710000001</v>
      </c>
      <c r="N310" s="29">
        <f t="shared" si="54"/>
        <v>83.190653729999994</v>
      </c>
      <c r="O310" s="29">
        <f t="shared" si="54"/>
        <v>86.175491190000002</v>
      </c>
      <c r="P310" s="29">
        <f t="shared" si="54"/>
        <v>87.309735700000004</v>
      </c>
      <c r="Q310" s="29">
        <f t="shared" si="54"/>
        <v>87.529684649999993</v>
      </c>
      <c r="R310" s="29">
        <f t="shared" si="54"/>
        <v>87.377319709999995</v>
      </c>
      <c r="S310" s="29">
        <f t="shared" si="54"/>
        <v>85.302287269999994</v>
      </c>
      <c r="T310" s="29">
        <f t="shared" si="54"/>
        <v>82.476380250000005</v>
      </c>
      <c r="U310" s="29">
        <f t="shared" si="54"/>
        <v>82.407419509999997</v>
      </c>
      <c r="V310" s="29">
        <f t="shared" si="54"/>
        <v>83.860092960000003</v>
      </c>
      <c r="W310" s="29">
        <f t="shared" si="54"/>
        <v>84.150637320000001</v>
      </c>
      <c r="X310" s="29">
        <f t="shared" si="54"/>
        <v>85.610468560000001</v>
      </c>
      <c r="Y310" s="30">
        <f t="shared" si="54"/>
        <v>89.001750860000001</v>
      </c>
    </row>
    <row r="311" spans="1:25" ht="77.25" outlineLevel="1" thickBot="1" x14ac:dyDescent="0.25">
      <c r="A311" s="2" t="s">
        <v>41</v>
      </c>
      <c r="B311" s="31">
        <v>88.808286420000002</v>
      </c>
      <c r="C311" s="32">
        <v>89.4001181</v>
      </c>
      <c r="D311" s="32">
        <v>91.694346350000004</v>
      </c>
      <c r="E311" s="32">
        <v>92.39039932</v>
      </c>
      <c r="F311" s="32">
        <v>92.279576109999994</v>
      </c>
      <c r="G311" s="32">
        <v>92.29492261</v>
      </c>
      <c r="H311" s="32">
        <v>89.307646750000004</v>
      </c>
      <c r="I311" s="32">
        <v>87.581816500000002</v>
      </c>
      <c r="J311" s="32">
        <v>83.426738110000002</v>
      </c>
      <c r="K311" s="32">
        <v>83.110490240000004</v>
      </c>
      <c r="L311" s="32">
        <v>83.077709240000004</v>
      </c>
      <c r="M311" s="32">
        <v>83.744245710000001</v>
      </c>
      <c r="N311" s="32">
        <v>83.190653729999994</v>
      </c>
      <c r="O311" s="32">
        <v>86.175491190000002</v>
      </c>
      <c r="P311" s="32">
        <v>87.309735700000004</v>
      </c>
      <c r="Q311" s="32">
        <v>87.529684649999993</v>
      </c>
      <c r="R311" s="32">
        <v>87.377319709999995</v>
      </c>
      <c r="S311" s="32">
        <v>85.302287269999994</v>
      </c>
      <c r="T311" s="32">
        <v>82.476380250000005</v>
      </c>
      <c r="U311" s="32">
        <v>82.407419509999997</v>
      </c>
      <c r="V311" s="32">
        <v>83.860092960000003</v>
      </c>
      <c r="W311" s="32">
        <v>84.150637320000001</v>
      </c>
      <c r="X311" s="32">
        <v>85.610468560000001</v>
      </c>
      <c r="Y311" s="33">
        <v>89.001750860000001</v>
      </c>
    </row>
    <row r="312" spans="1:25" ht="26.25" outlineLevel="1" thickBot="1" x14ac:dyDescent="0.25">
      <c r="A312" s="2" t="s">
        <v>33</v>
      </c>
      <c r="B312" s="31">
        <v>0</v>
      </c>
      <c r="C312" s="32">
        <v>0</v>
      </c>
      <c r="D312" s="32">
        <v>0</v>
      </c>
      <c r="E312" s="32">
        <v>0</v>
      </c>
      <c r="F312" s="32">
        <v>0</v>
      </c>
      <c r="G312" s="32">
        <v>0</v>
      </c>
      <c r="H312" s="32">
        <v>0</v>
      </c>
      <c r="I312" s="32">
        <v>0</v>
      </c>
      <c r="J312" s="32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32">
        <v>0</v>
      </c>
      <c r="W312" s="32">
        <v>0</v>
      </c>
      <c r="X312" s="32">
        <v>0</v>
      </c>
      <c r="Y312" s="33">
        <v>0</v>
      </c>
    </row>
    <row r="313" spans="1:25" ht="20.25" customHeight="1" thickBot="1" x14ac:dyDescent="0.25">
      <c r="A313" s="10">
        <v>25</v>
      </c>
      <c r="B313" s="28">
        <f t="shared" ref="B313:Y313" si="55">B314+B315</f>
        <v>90.120629510000001</v>
      </c>
      <c r="C313" s="29">
        <f t="shared" si="55"/>
        <v>91.54227684</v>
      </c>
      <c r="D313" s="29">
        <f t="shared" si="55"/>
        <v>93.031746389999995</v>
      </c>
      <c r="E313" s="29">
        <f t="shared" si="55"/>
        <v>93.613829129999999</v>
      </c>
      <c r="F313" s="29">
        <f t="shared" si="55"/>
        <v>93.564152030000002</v>
      </c>
      <c r="G313" s="29">
        <f t="shared" si="55"/>
        <v>93.431273910000002</v>
      </c>
      <c r="H313" s="29">
        <f t="shared" si="55"/>
        <v>89.900009870000005</v>
      </c>
      <c r="I313" s="29">
        <f t="shared" si="55"/>
        <v>86.569685379999996</v>
      </c>
      <c r="J313" s="29">
        <f t="shared" si="55"/>
        <v>83.545107259999995</v>
      </c>
      <c r="K313" s="29">
        <f t="shared" si="55"/>
        <v>83.833777440000006</v>
      </c>
      <c r="L313" s="29">
        <f t="shared" si="55"/>
        <v>83.570720929999993</v>
      </c>
      <c r="M313" s="29">
        <f t="shared" si="55"/>
        <v>83.086524600000004</v>
      </c>
      <c r="N313" s="29">
        <f t="shared" si="55"/>
        <v>83.990573080000004</v>
      </c>
      <c r="O313" s="29">
        <f t="shared" si="55"/>
        <v>83.539460379999994</v>
      </c>
      <c r="P313" s="29">
        <f t="shared" si="55"/>
        <v>84.501838399999997</v>
      </c>
      <c r="Q313" s="29">
        <f t="shared" si="55"/>
        <v>85.124385540000006</v>
      </c>
      <c r="R313" s="29">
        <f t="shared" si="55"/>
        <v>85.104122410000002</v>
      </c>
      <c r="S313" s="29">
        <f t="shared" si="55"/>
        <v>84.2127847</v>
      </c>
      <c r="T313" s="29">
        <f t="shared" si="55"/>
        <v>83.689748789999996</v>
      </c>
      <c r="U313" s="29">
        <f t="shared" si="55"/>
        <v>83.658328339999997</v>
      </c>
      <c r="V313" s="29">
        <f t="shared" si="55"/>
        <v>84.041824689999999</v>
      </c>
      <c r="W313" s="29">
        <f t="shared" si="55"/>
        <v>85.082173830000002</v>
      </c>
      <c r="X313" s="29">
        <f t="shared" si="55"/>
        <v>86.71685076</v>
      </c>
      <c r="Y313" s="30">
        <f t="shared" si="55"/>
        <v>88.817186059999997</v>
      </c>
    </row>
    <row r="314" spans="1:25" ht="77.25" outlineLevel="1" thickBot="1" x14ac:dyDescent="0.25">
      <c r="A314" s="2" t="s">
        <v>41</v>
      </c>
      <c r="B314" s="31">
        <v>90.120629510000001</v>
      </c>
      <c r="C314" s="32">
        <v>91.54227684</v>
      </c>
      <c r="D314" s="32">
        <v>93.031746389999995</v>
      </c>
      <c r="E314" s="32">
        <v>93.613829129999999</v>
      </c>
      <c r="F314" s="32">
        <v>93.564152030000002</v>
      </c>
      <c r="G314" s="32">
        <v>93.431273910000002</v>
      </c>
      <c r="H314" s="32">
        <v>89.900009870000005</v>
      </c>
      <c r="I314" s="32">
        <v>86.569685379999996</v>
      </c>
      <c r="J314" s="32">
        <v>83.545107259999995</v>
      </c>
      <c r="K314" s="32">
        <v>83.833777440000006</v>
      </c>
      <c r="L314" s="32">
        <v>83.570720929999993</v>
      </c>
      <c r="M314" s="32">
        <v>83.086524600000004</v>
      </c>
      <c r="N314" s="32">
        <v>83.990573080000004</v>
      </c>
      <c r="O314" s="32">
        <v>83.539460379999994</v>
      </c>
      <c r="P314" s="32">
        <v>84.501838399999997</v>
      </c>
      <c r="Q314" s="32">
        <v>85.124385540000006</v>
      </c>
      <c r="R314" s="32">
        <v>85.104122410000002</v>
      </c>
      <c r="S314" s="32">
        <v>84.2127847</v>
      </c>
      <c r="T314" s="32">
        <v>83.689748789999996</v>
      </c>
      <c r="U314" s="32">
        <v>83.658328339999997</v>
      </c>
      <c r="V314" s="32">
        <v>84.041824689999999</v>
      </c>
      <c r="W314" s="32">
        <v>85.082173830000002</v>
      </c>
      <c r="X314" s="32">
        <v>86.71685076</v>
      </c>
      <c r="Y314" s="33">
        <v>88.817186059999997</v>
      </c>
    </row>
    <row r="315" spans="1:25" ht="26.25" outlineLevel="1" thickBot="1" x14ac:dyDescent="0.25">
      <c r="A315" s="2" t="s">
        <v>33</v>
      </c>
      <c r="B315" s="31">
        <v>0</v>
      </c>
      <c r="C315" s="32">
        <v>0</v>
      </c>
      <c r="D315" s="32">
        <v>0</v>
      </c>
      <c r="E315" s="32">
        <v>0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3">
        <v>0</v>
      </c>
    </row>
    <row r="316" spans="1:25" ht="20.25" customHeight="1" thickBot="1" x14ac:dyDescent="0.25">
      <c r="A316" s="10">
        <v>26</v>
      </c>
      <c r="B316" s="28">
        <f t="shared" ref="B316:Y316" si="56">B317+B318</f>
        <v>91.209681349999997</v>
      </c>
      <c r="C316" s="29">
        <f t="shared" si="56"/>
        <v>93.755065360000003</v>
      </c>
      <c r="D316" s="29">
        <f t="shared" si="56"/>
        <v>95.596148200000002</v>
      </c>
      <c r="E316" s="29">
        <f t="shared" si="56"/>
        <v>96.582370969999999</v>
      </c>
      <c r="F316" s="29">
        <f t="shared" si="56"/>
        <v>96.259993109999996</v>
      </c>
      <c r="G316" s="29">
        <f t="shared" si="56"/>
        <v>94.872594739999997</v>
      </c>
      <c r="H316" s="29">
        <f t="shared" si="56"/>
        <v>91.128620299999994</v>
      </c>
      <c r="I316" s="29">
        <f t="shared" si="56"/>
        <v>87.022554679999999</v>
      </c>
      <c r="J316" s="29">
        <f t="shared" si="56"/>
        <v>84.400868639999999</v>
      </c>
      <c r="K316" s="29">
        <f t="shared" si="56"/>
        <v>82.771333190000007</v>
      </c>
      <c r="L316" s="29">
        <f t="shared" si="56"/>
        <v>82.042468769999999</v>
      </c>
      <c r="M316" s="29">
        <f t="shared" si="56"/>
        <v>83.632321770000004</v>
      </c>
      <c r="N316" s="29">
        <f t="shared" si="56"/>
        <v>84.54182892</v>
      </c>
      <c r="O316" s="29">
        <f t="shared" si="56"/>
        <v>87.548904449999995</v>
      </c>
      <c r="P316" s="29">
        <f t="shared" si="56"/>
        <v>87.854787400000006</v>
      </c>
      <c r="Q316" s="29">
        <f t="shared" si="56"/>
        <v>88.254207460000003</v>
      </c>
      <c r="R316" s="29">
        <f t="shared" si="56"/>
        <v>88.510285580000001</v>
      </c>
      <c r="S316" s="29">
        <f t="shared" si="56"/>
        <v>85.950708359999993</v>
      </c>
      <c r="T316" s="29">
        <f t="shared" si="56"/>
        <v>82.320690490000004</v>
      </c>
      <c r="U316" s="29">
        <f t="shared" si="56"/>
        <v>81.644920499999998</v>
      </c>
      <c r="V316" s="29">
        <f t="shared" si="56"/>
        <v>82.731965360000004</v>
      </c>
      <c r="W316" s="29">
        <f t="shared" si="56"/>
        <v>84.11499062</v>
      </c>
      <c r="X316" s="29">
        <f t="shared" si="56"/>
        <v>86.331909690000003</v>
      </c>
      <c r="Y316" s="30">
        <f t="shared" si="56"/>
        <v>88.805882740000001</v>
      </c>
    </row>
    <row r="317" spans="1:25" ht="77.25" outlineLevel="1" thickBot="1" x14ac:dyDescent="0.25">
      <c r="A317" s="2" t="s">
        <v>41</v>
      </c>
      <c r="B317" s="31">
        <v>91.209681349999997</v>
      </c>
      <c r="C317" s="32">
        <v>93.755065360000003</v>
      </c>
      <c r="D317" s="32">
        <v>95.596148200000002</v>
      </c>
      <c r="E317" s="32">
        <v>96.582370969999999</v>
      </c>
      <c r="F317" s="32">
        <v>96.259993109999996</v>
      </c>
      <c r="G317" s="32">
        <v>94.872594739999997</v>
      </c>
      <c r="H317" s="32">
        <v>91.128620299999994</v>
      </c>
      <c r="I317" s="32">
        <v>87.022554679999999</v>
      </c>
      <c r="J317" s="32">
        <v>84.400868639999999</v>
      </c>
      <c r="K317" s="32">
        <v>82.771333190000007</v>
      </c>
      <c r="L317" s="32">
        <v>82.042468769999999</v>
      </c>
      <c r="M317" s="32">
        <v>83.632321770000004</v>
      </c>
      <c r="N317" s="32">
        <v>84.54182892</v>
      </c>
      <c r="O317" s="32">
        <v>87.548904449999995</v>
      </c>
      <c r="P317" s="32">
        <v>87.854787400000006</v>
      </c>
      <c r="Q317" s="32">
        <v>88.254207460000003</v>
      </c>
      <c r="R317" s="32">
        <v>88.510285580000001</v>
      </c>
      <c r="S317" s="32">
        <v>85.950708359999993</v>
      </c>
      <c r="T317" s="32">
        <v>82.320690490000004</v>
      </c>
      <c r="U317" s="32">
        <v>81.644920499999998</v>
      </c>
      <c r="V317" s="32">
        <v>82.731965360000004</v>
      </c>
      <c r="W317" s="32">
        <v>84.11499062</v>
      </c>
      <c r="X317" s="32">
        <v>86.331909690000003</v>
      </c>
      <c r="Y317" s="33">
        <v>88.805882740000001</v>
      </c>
    </row>
    <row r="318" spans="1:25" ht="26.25" outlineLevel="1" thickBot="1" x14ac:dyDescent="0.25">
      <c r="A318" s="2" t="s">
        <v>33</v>
      </c>
      <c r="B318" s="31">
        <v>0</v>
      </c>
      <c r="C318" s="32">
        <v>0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  <c r="W318" s="32">
        <v>0</v>
      </c>
      <c r="X318" s="32">
        <v>0</v>
      </c>
      <c r="Y318" s="33">
        <v>0</v>
      </c>
    </row>
    <row r="319" spans="1:25" ht="20.25" customHeight="1" thickBot="1" x14ac:dyDescent="0.25">
      <c r="A319" s="10">
        <v>27</v>
      </c>
      <c r="B319" s="28">
        <f t="shared" ref="B319:Y319" si="57">B320+B321</f>
        <v>87.596777729999999</v>
      </c>
      <c r="C319" s="29">
        <f t="shared" si="57"/>
        <v>90.056092960000001</v>
      </c>
      <c r="D319" s="29">
        <f t="shared" si="57"/>
        <v>91.500354790000003</v>
      </c>
      <c r="E319" s="29">
        <f t="shared" si="57"/>
        <v>93.818251189999998</v>
      </c>
      <c r="F319" s="29">
        <f t="shared" si="57"/>
        <v>94.682694769999998</v>
      </c>
      <c r="G319" s="29">
        <f t="shared" si="57"/>
        <v>94.629411750000003</v>
      </c>
      <c r="H319" s="29">
        <f t="shared" si="57"/>
        <v>91.948489760000001</v>
      </c>
      <c r="I319" s="29">
        <f t="shared" si="57"/>
        <v>88.202843029999997</v>
      </c>
      <c r="J319" s="29">
        <f t="shared" si="57"/>
        <v>85.744897699999996</v>
      </c>
      <c r="K319" s="29">
        <f t="shared" si="57"/>
        <v>84.395605250000003</v>
      </c>
      <c r="L319" s="29">
        <f t="shared" si="57"/>
        <v>83.802850129999996</v>
      </c>
      <c r="M319" s="29">
        <f t="shared" si="57"/>
        <v>84.575508260000007</v>
      </c>
      <c r="N319" s="29">
        <f t="shared" si="57"/>
        <v>86.316036609999998</v>
      </c>
      <c r="O319" s="29">
        <f t="shared" si="57"/>
        <v>87.380921950000001</v>
      </c>
      <c r="P319" s="29">
        <f t="shared" si="57"/>
        <v>87.961451729999993</v>
      </c>
      <c r="Q319" s="29">
        <f t="shared" si="57"/>
        <v>88.532112560000002</v>
      </c>
      <c r="R319" s="29">
        <f t="shared" si="57"/>
        <v>88.327072400000006</v>
      </c>
      <c r="S319" s="29">
        <f t="shared" si="57"/>
        <v>87.323284659999999</v>
      </c>
      <c r="T319" s="29">
        <f t="shared" si="57"/>
        <v>83.976426009999997</v>
      </c>
      <c r="U319" s="29">
        <f t="shared" si="57"/>
        <v>83.034156899999999</v>
      </c>
      <c r="V319" s="29">
        <f t="shared" si="57"/>
        <v>84.291473730000007</v>
      </c>
      <c r="W319" s="29">
        <f t="shared" si="57"/>
        <v>85.277012089999999</v>
      </c>
      <c r="X319" s="29">
        <f t="shared" si="57"/>
        <v>86.743865400000004</v>
      </c>
      <c r="Y319" s="30">
        <f t="shared" si="57"/>
        <v>89.424223720000001</v>
      </c>
    </row>
    <row r="320" spans="1:25" ht="77.25" outlineLevel="1" thickBot="1" x14ac:dyDescent="0.25">
      <c r="A320" s="2" t="s">
        <v>41</v>
      </c>
      <c r="B320" s="31">
        <v>87.596777729999999</v>
      </c>
      <c r="C320" s="32">
        <v>90.056092960000001</v>
      </c>
      <c r="D320" s="32">
        <v>91.500354790000003</v>
      </c>
      <c r="E320" s="32">
        <v>93.818251189999998</v>
      </c>
      <c r="F320" s="32">
        <v>94.682694769999998</v>
      </c>
      <c r="G320" s="32">
        <v>94.629411750000003</v>
      </c>
      <c r="H320" s="32">
        <v>91.948489760000001</v>
      </c>
      <c r="I320" s="32">
        <v>88.202843029999997</v>
      </c>
      <c r="J320" s="32">
        <v>85.744897699999996</v>
      </c>
      <c r="K320" s="32">
        <v>84.395605250000003</v>
      </c>
      <c r="L320" s="32">
        <v>83.802850129999996</v>
      </c>
      <c r="M320" s="32">
        <v>84.575508260000007</v>
      </c>
      <c r="N320" s="32">
        <v>86.316036609999998</v>
      </c>
      <c r="O320" s="32">
        <v>87.380921950000001</v>
      </c>
      <c r="P320" s="32">
        <v>87.961451729999993</v>
      </c>
      <c r="Q320" s="32">
        <v>88.532112560000002</v>
      </c>
      <c r="R320" s="32">
        <v>88.327072400000006</v>
      </c>
      <c r="S320" s="32">
        <v>87.323284659999999</v>
      </c>
      <c r="T320" s="32">
        <v>83.976426009999997</v>
      </c>
      <c r="U320" s="32">
        <v>83.034156899999999</v>
      </c>
      <c r="V320" s="32">
        <v>84.291473730000007</v>
      </c>
      <c r="W320" s="32">
        <v>85.277012089999999</v>
      </c>
      <c r="X320" s="32">
        <v>86.743865400000004</v>
      </c>
      <c r="Y320" s="33">
        <v>89.424223720000001</v>
      </c>
    </row>
    <row r="321" spans="1:25" ht="26.25" outlineLevel="1" thickBot="1" x14ac:dyDescent="0.25">
      <c r="A321" s="2" t="s">
        <v>33</v>
      </c>
      <c r="B321" s="31">
        <v>0</v>
      </c>
      <c r="C321" s="32">
        <v>0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3">
        <v>0</v>
      </c>
    </row>
    <row r="322" spans="1:25" ht="20.25" customHeight="1" thickBot="1" x14ac:dyDescent="0.25">
      <c r="A322" s="10">
        <v>28</v>
      </c>
      <c r="B322" s="28">
        <f t="shared" ref="B322:Y322" si="58">B323+B324</f>
        <v>86.939398220000001</v>
      </c>
      <c r="C322" s="29">
        <f t="shared" si="58"/>
        <v>88.87227437</v>
      </c>
      <c r="D322" s="29">
        <f t="shared" si="58"/>
        <v>90.414153659999997</v>
      </c>
      <c r="E322" s="29">
        <f t="shared" si="58"/>
        <v>91.477326090000005</v>
      </c>
      <c r="F322" s="29">
        <f t="shared" si="58"/>
        <v>91.415892529999994</v>
      </c>
      <c r="G322" s="29">
        <f t="shared" si="58"/>
        <v>90.826981090000004</v>
      </c>
      <c r="H322" s="29">
        <f t="shared" si="58"/>
        <v>89.347491840000004</v>
      </c>
      <c r="I322" s="29">
        <f t="shared" si="58"/>
        <v>87.912605360000001</v>
      </c>
      <c r="J322" s="29">
        <f t="shared" si="58"/>
        <v>86.324120120000003</v>
      </c>
      <c r="K322" s="29">
        <f t="shared" si="58"/>
        <v>84.34073558</v>
      </c>
      <c r="L322" s="29">
        <f t="shared" si="58"/>
        <v>82.677289430000002</v>
      </c>
      <c r="M322" s="29">
        <f t="shared" si="58"/>
        <v>82.848164019999999</v>
      </c>
      <c r="N322" s="29">
        <f t="shared" si="58"/>
        <v>84.010967140000005</v>
      </c>
      <c r="O322" s="29">
        <f t="shared" si="58"/>
        <v>85.000639230000004</v>
      </c>
      <c r="P322" s="29">
        <f t="shared" si="58"/>
        <v>85.692696699999999</v>
      </c>
      <c r="Q322" s="29">
        <f t="shared" si="58"/>
        <v>86.146383200000002</v>
      </c>
      <c r="R322" s="29">
        <f t="shared" si="58"/>
        <v>86.2251476</v>
      </c>
      <c r="S322" s="29">
        <f t="shared" si="58"/>
        <v>84.614781089999994</v>
      </c>
      <c r="T322" s="29">
        <f t="shared" si="58"/>
        <v>82.283598260000005</v>
      </c>
      <c r="U322" s="29">
        <f t="shared" si="58"/>
        <v>81.61652316</v>
      </c>
      <c r="V322" s="29">
        <f t="shared" si="58"/>
        <v>82.069979779999997</v>
      </c>
      <c r="W322" s="29">
        <f t="shared" si="58"/>
        <v>83.078581040000003</v>
      </c>
      <c r="X322" s="29">
        <f t="shared" si="58"/>
        <v>85.004573769999993</v>
      </c>
      <c r="Y322" s="30">
        <f t="shared" si="58"/>
        <v>87.88629684</v>
      </c>
    </row>
    <row r="323" spans="1:25" ht="77.25" outlineLevel="1" thickBot="1" x14ac:dyDescent="0.25">
      <c r="A323" s="2" t="s">
        <v>41</v>
      </c>
      <c r="B323" s="31">
        <v>86.939398220000001</v>
      </c>
      <c r="C323" s="32">
        <v>88.87227437</v>
      </c>
      <c r="D323" s="32">
        <v>90.414153659999997</v>
      </c>
      <c r="E323" s="32">
        <v>91.477326090000005</v>
      </c>
      <c r="F323" s="32">
        <v>91.415892529999994</v>
      </c>
      <c r="G323" s="32">
        <v>90.826981090000004</v>
      </c>
      <c r="H323" s="32">
        <v>89.347491840000004</v>
      </c>
      <c r="I323" s="32">
        <v>87.912605360000001</v>
      </c>
      <c r="J323" s="32">
        <v>86.324120120000003</v>
      </c>
      <c r="K323" s="32">
        <v>84.34073558</v>
      </c>
      <c r="L323" s="32">
        <v>82.677289430000002</v>
      </c>
      <c r="M323" s="32">
        <v>82.848164019999999</v>
      </c>
      <c r="N323" s="32">
        <v>84.010967140000005</v>
      </c>
      <c r="O323" s="32">
        <v>85.000639230000004</v>
      </c>
      <c r="P323" s="32">
        <v>85.692696699999999</v>
      </c>
      <c r="Q323" s="32">
        <v>86.146383200000002</v>
      </c>
      <c r="R323" s="32">
        <v>86.2251476</v>
      </c>
      <c r="S323" s="32">
        <v>84.614781089999994</v>
      </c>
      <c r="T323" s="32">
        <v>82.283598260000005</v>
      </c>
      <c r="U323" s="32">
        <v>81.61652316</v>
      </c>
      <c r="V323" s="32">
        <v>82.069979779999997</v>
      </c>
      <c r="W323" s="32">
        <v>83.078581040000003</v>
      </c>
      <c r="X323" s="32">
        <v>85.004573769999993</v>
      </c>
      <c r="Y323" s="33">
        <v>87.88629684</v>
      </c>
    </row>
    <row r="324" spans="1:25" ht="26.25" outlineLevel="1" thickBot="1" x14ac:dyDescent="0.25">
      <c r="A324" s="2" t="s">
        <v>33</v>
      </c>
      <c r="B324" s="31">
        <v>0</v>
      </c>
      <c r="C324" s="32">
        <v>0</v>
      </c>
      <c r="D324" s="32">
        <v>0</v>
      </c>
      <c r="E324" s="32">
        <v>0</v>
      </c>
      <c r="F324" s="32">
        <v>0</v>
      </c>
      <c r="G324" s="32">
        <v>0</v>
      </c>
      <c r="H324" s="32">
        <v>0</v>
      </c>
      <c r="I324" s="32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32">
        <v>0</v>
      </c>
      <c r="V324" s="32">
        <v>0</v>
      </c>
      <c r="W324" s="32">
        <v>0</v>
      </c>
      <c r="X324" s="32">
        <v>0</v>
      </c>
      <c r="Y324" s="33">
        <v>0</v>
      </c>
    </row>
    <row r="325" spans="1:25" ht="20.25" customHeight="1" thickBot="1" x14ac:dyDescent="0.25">
      <c r="A325" s="10">
        <v>29</v>
      </c>
      <c r="B325" s="28">
        <f t="shared" ref="B325:Y325" si="59">B326+B327</f>
        <v>90.840501059999994</v>
      </c>
      <c r="C325" s="29">
        <f t="shared" si="59"/>
        <v>92.626280780000002</v>
      </c>
      <c r="D325" s="29">
        <f t="shared" si="59"/>
        <v>93.345655469999997</v>
      </c>
      <c r="E325" s="29">
        <f t="shared" si="59"/>
        <v>93.729205949999994</v>
      </c>
      <c r="F325" s="29">
        <f t="shared" si="59"/>
        <v>93.790532279999994</v>
      </c>
      <c r="G325" s="29">
        <f t="shared" si="59"/>
        <v>93.431961349999995</v>
      </c>
      <c r="H325" s="29">
        <f t="shared" si="59"/>
        <v>93.218459129999999</v>
      </c>
      <c r="I325" s="29">
        <f t="shared" si="59"/>
        <v>91.610042410000005</v>
      </c>
      <c r="J325" s="29">
        <f t="shared" si="59"/>
        <v>89.932014620000004</v>
      </c>
      <c r="K325" s="29">
        <f t="shared" si="59"/>
        <v>85.791960459999999</v>
      </c>
      <c r="L325" s="29">
        <f t="shared" si="59"/>
        <v>82.229937359999994</v>
      </c>
      <c r="M325" s="29">
        <f t="shared" si="59"/>
        <v>81.863497379999998</v>
      </c>
      <c r="N325" s="29">
        <f t="shared" si="59"/>
        <v>82.548999719999998</v>
      </c>
      <c r="O325" s="29">
        <f t="shared" si="59"/>
        <v>83.610389519999998</v>
      </c>
      <c r="P325" s="29">
        <f t="shared" si="59"/>
        <v>84.442026310000003</v>
      </c>
      <c r="Q325" s="29">
        <f t="shared" si="59"/>
        <v>85.665867550000002</v>
      </c>
      <c r="R325" s="29">
        <f t="shared" si="59"/>
        <v>85.765074760000005</v>
      </c>
      <c r="S325" s="29">
        <f t="shared" si="59"/>
        <v>84.275947889999998</v>
      </c>
      <c r="T325" s="29">
        <f t="shared" si="59"/>
        <v>81.892437689999994</v>
      </c>
      <c r="U325" s="29">
        <f t="shared" si="59"/>
        <v>81.380220730000005</v>
      </c>
      <c r="V325" s="29">
        <f t="shared" si="59"/>
        <v>81.655935130000003</v>
      </c>
      <c r="W325" s="29">
        <f t="shared" si="59"/>
        <v>82.311048749999998</v>
      </c>
      <c r="X325" s="29">
        <f t="shared" si="59"/>
        <v>83.986800040000006</v>
      </c>
      <c r="Y325" s="30">
        <f t="shared" si="59"/>
        <v>87.061207620000005</v>
      </c>
    </row>
    <row r="326" spans="1:25" ht="77.25" outlineLevel="1" thickBot="1" x14ac:dyDescent="0.25">
      <c r="A326" s="2" t="s">
        <v>41</v>
      </c>
      <c r="B326" s="31">
        <v>90.840501059999994</v>
      </c>
      <c r="C326" s="32">
        <v>92.626280780000002</v>
      </c>
      <c r="D326" s="32">
        <v>93.345655469999997</v>
      </c>
      <c r="E326" s="32">
        <v>93.729205949999994</v>
      </c>
      <c r="F326" s="32">
        <v>93.790532279999994</v>
      </c>
      <c r="G326" s="32">
        <v>93.431961349999995</v>
      </c>
      <c r="H326" s="32">
        <v>93.218459129999999</v>
      </c>
      <c r="I326" s="32">
        <v>91.610042410000005</v>
      </c>
      <c r="J326" s="32">
        <v>89.932014620000004</v>
      </c>
      <c r="K326" s="32">
        <v>85.791960459999999</v>
      </c>
      <c r="L326" s="32">
        <v>82.229937359999994</v>
      </c>
      <c r="M326" s="32">
        <v>81.863497379999998</v>
      </c>
      <c r="N326" s="32">
        <v>82.548999719999998</v>
      </c>
      <c r="O326" s="32">
        <v>83.610389519999998</v>
      </c>
      <c r="P326" s="32">
        <v>84.442026310000003</v>
      </c>
      <c r="Q326" s="32">
        <v>85.665867550000002</v>
      </c>
      <c r="R326" s="32">
        <v>85.765074760000005</v>
      </c>
      <c r="S326" s="32">
        <v>84.275947889999998</v>
      </c>
      <c r="T326" s="32">
        <v>81.892437689999994</v>
      </c>
      <c r="U326" s="32">
        <v>81.380220730000005</v>
      </c>
      <c r="V326" s="32">
        <v>81.655935130000003</v>
      </c>
      <c r="W326" s="32">
        <v>82.311048749999998</v>
      </c>
      <c r="X326" s="32">
        <v>83.986800040000006</v>
      </c>
      <c r="Y326" s="33">
        <v>87.061207620000005</v>
      </c>
    </row>
    <row r="327" spans="1:25" ht="26.25" outlineLevel="1" thickBot="1" x14ac:dyDescent="0.25">
      <c r="A327" s="2" t="s">
        <v>33</v>
      </c>
      <c r="B327" s="31">
        <v>0</v>
      </c>
      <c r="C327" s="32">
        <v>0</v>
      </c>
      <c r="D327" s="32">
        <v>0</v>
      </c>
      <c r="E327" s="32">
        <v>0</v>
      </c>
      <c r="F327" s="32">
        <v>0</v>
      </c>
      <c r="G327" s="32">
        <v>0</v>
      </c>
      <c r="H327" s="32">
        <v>0</v>
      </c>
      <c r="I327" s="32">
        <v>0</v>
      </c>
      <c r="J327" s="32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32">
        <v>0</v>
      </c>
      <c r="V327" s="32">
        <v>0</v>
      </c>
      <c r="W327" s="32">
        <v>0</v>
      </c>
      <c r="X327" s="32">
        <v>0</v>
      </c>
      <c r="Y327" s="33">
        <v>0</v>
      </c>
    </row>
    <row r="328" spans="1:25" ht="20.25" customHeight="1" thickBot="1" x14ac:dyDescent="0.25">
      <c r="A328" s="10">
        <v>30</v>
      </c>
      <c r="B328" s="28">
        <f t="shared" ref="B328:Y328" si="60">B329+B330</f>
        <v>92.03266979</v>
      </c>
      <c r="C328" s="29">
        <f t="shared" si="60"/>
        <v>94.646529479999998</v>
      </c>
      <c r="D328" s="29">
        <f t="shared" si="60"/>
        <v>95.90556454</v>
      </c>
      <c r="E328" s="29">
        <f t="shared" si="60"/>
        <v>96.680244909999999</v>
      </c>
      <c r="F328" s="29">
        <f t="shared" si="60"/>
        <v>96.678913309999999</v>
      </c>
      <c r="G328" s="29">
        <f t="shared" si="60"/>
        <v>95.743705840000004</v>
      </c>
      <c r="H328" s="29">
        <f t="shared" si="60"/>
        <v>91.496614080000001</v>
      </c>
      <c r="I328" s="29">
        <f t="shared" si="60"/>
        <v>87.091916209999994</v>
      </c>
      <c r="J328" s="29">
        <f t="shared" si="60"/>
        <v>84.673796170000003</v>
      </c>
      <c r="K328" s="29">
        <f t="shared" si="60"/>
        <v>82.766666270000002</v>
      </c>
      <c r="L328" s="29">
        <f t="shared" si="60"/>
        <v>82.069382719999993</v>
      </c>
      <c r="M328" s="29">
        <f t="shared" si="60"/>
        <v>82.991137629999997</v>
      </c>
      <c r="N328" s="29">
        <f t="shared" si="60"/>
        <v>84.476732150000004</v>
      </c>
      <c r="O328" s="29">
        <f t="shared" si="60"/>
        <v>85.137585220000005</v>
      </c>
      <c r="P328" s="29">
        <f t="shared" si="60"/>
        <v>86.138625070000003</v>
      </c>
      <c r="Q328" s="29">
        <f t="shared" si="60"/>
        <v>86.642729380000006</v>
      </c>
      <c r="R328" s="29">
        <f t="shared" si="60"/>
        <v>86.50885461</v>
      </c>
      <c r="S328" s="29">
        <f t="shared" si="60"/>
        <v>85.158565929999995</v>
      </c>
      <c r="T328" s="29">
        <f t="shared" si="60"/>
        <v>82.419654519999995</v>
      </c>
      <c r="U328" s="29">
        <f t="shared" si="60"/>
        <v>81.596837149999999</v>
      </c>
      <c r="V328" s="29">
        <f t="shared" si="60"/>
        <v>82.649743880000003</v>
      </c>
      <c r="W328" s="29">
        <f t="shared" si="60"/>
        <v>84.064889309999998</v>
      </c>
      <c r="X328" s="29">
        <f t="shared" si="60"/>
        <v>85.59751971</v>
      </c>
      <c r="Y328" s="30">
        <f t="shared" si="60"/>
        <v>88.845295699999994</v>
      </c>
    </row>
    <row r="329" spans="1:25" ht="77.25" outlineLevel="1" thickBot="1" x14ac:dyDescent="0.25">
      <c r="A329" s="2" t="s">
        <v>41</v>
      </c>
      <c r="B329" s="31">
        <v>92.03266979</v>
      </c>
      <c r="C329" s="32">
        <v>94.646529479999998</v>
      </c>
      <c r="D329" s="32">
        <v>95.90556454</v>
      </c>
      <c r="E329" s="32">
        <v>96.680244909999999</v>
      </c>
      <c r="F329" s="32">
        <v>96.678913309999999</v>
      </c>
      <c r="G329" s="32">
        <v>95.743705840000004</v>
      </c>
      <c r="H329" s="32">
        <v>91.496614080000001</v>
      </c>
      <c r="I329" s="32">
        <v>87.091916209999994</v>
      </c>
      <c r="J329" s="32">
        <v>84.673796170000003</v>
      </c>
      <c r="K329" s="32">
        <v>82.766666270000002</v>
      </c>
      <c r="L329" s="32">
        <v>82.069382719999993</v>
      </c>
      <c r="M329" s="32">
        <v>82.991137629999997</v>
      </c>
      <c r="N329" s="32">
        <v>84.476732150000004</v>
      </c>
      <c r="O329" s="32">
        <v>85.137585220000005</v>
      </c>
      <c r="P329" s="32">
        <v>86.138625070000003</v>
      </c>
      <c r="Q329" s="32">
        <v>86.642729380000006</v>
      </c>
      <c r="R329" s="32">
        <v>86.50885461</v>
      </c>
      <c r="S329" s="32">
        <v>85.158565929999995</v>
      </c>
      <c r="T329" s="32">
        <v>82.419654519999995</v>
      </c>
      <c r="U329" s="32">
        <v>81.596837149999999</v>
      </c>
      <c r="V329" s="32">
        <v>82.649743880000003</v>
      </c>
      <c r="W329" s="32">
        <v>84.064889309999998</v>
      </c>
      <c r="X329" s="32">
        <v>85.59751971</v>
      </c>
      <c r="Y329" s="33">
        <v>88.845295699999994</v>
      </c>
    </row>
    <row r="330" spans="1:25" ht="26.25" outlineLevel="1" thickBot="1" x14ac:dyDescent="0.25">
      <c r="A330" s="2" t="s">
        <v>33</v>
      </c>
      <c r="B330" s="31">
        <v>0</v>
      </c>
      <c r="C330" s="32">
        <v>0</v>
      </c>
      <c r="D330" s="32">
        <v>0</v>
      </c>
      <c r="E330" s="32">
        <v>0</v>
      </c>
      <c r="F330" s="32">
        <v>0</v>
      </c>
      <c r="G330" s="32">
        <v>0</v>
      </c>
      <c r="H330" s="32">
        <v>0</v>
      </c>
      <c r="I330" s="32">
        <v>0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0</v>
      </c>
      <c r="Q330" s="32">
        <v>0</v>
      </c>
      <c r="R330" s="32">
        <v>0</v>
      </c>
      <c r="S330" s="32">
        <v>0</v>
      </c>
      <c r="T330" s="32">
        <v>0</v>
      </c>
      <c r="U330" s="32">
        <v>0</v>
      </c>
      <c r="V330" s="32">
        <v>0</v>
      </c>
      <c r="W330" s="32">
        <v>0</v>
      </c>
      <c r="X330" s="32">
        <v>0</v>
      </c>
      <c r="Y330" s="33">
        <v>0</v>
      </c>
    </row>
    <row r="331" spans="1:25" ht="15" outlineLevel="1" thickBot="1" x14ac:dyDescent="0.25">
      <c r="A331" s="25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</row>
    <row r="332" spans="1:25" ht="20.25" customHeight="1" thickBot="1" x14ac:dyDescent="0.25">
      <c r="A332" s="10">
        <v>31</v>
      </c>
      <c r="B332" s="28">
        <f t="shared" ref="B332:Y332" si="61">B333+B334</f>
        <v>91.871411210000005</v>
      </c>
      <c r="C332" s="29">
        <f t="shared" si="61"/>
        <v>94.707207609999998</v>
      </c>
      <c r="D332" s="29">
        <f t="shared" si="61"/>
        <v>96.217906310000004</v>
      </c>
      <c r="E332" s="29">
        <f t="shared" si="61"/>
        <v>96.74327993</v>
      </c>
      <c r="F332" s="29">
        <f t="shared" si="61"/>
        <v>96.521361310000003</v>
      </c>
      <c r="G332" s="29">
        <f t="shared" si="61"/>
        <v>95.496776240000003</v>
      </c>
      <c r="H332" s="29">
        <f t="shared" si="61"/>
        <v>91.369564659999995</v>
      </c>
      <c r="I332" s="29">
        <f t="shared" si="61"/>
        <v>87.416669040000002</v>
      </c>
      <c r="J332" s="29">
        <f t="shared" si="61"/>
        <v>85.025410809999997</v>
      </c>
      <c r="K332" s="29">
        <f t="shared" si="61"/>
        <v>83.171102939999997</v>
      </c>
      <c r="L332" s="29">
        <f t="shared" si="61"/>
        <v>82.923269200000007</v>
      </c>
      <c r="M332" s="29">
        <f t="shared" si="61"/>
        <v>83.29113289</v>
      </c>
      <c r="N332" s="29">
        <f t="shared" si="61"/>
        <v>84.870958669999993</v>
      </c>
      <c r="O332" s="29">
        <f t="shared" si="61"/>
        <v>85.173009190000002</v>
      </c>
      <c r="P332" s="29">
        <f t="shared" si="61"/>
        <v>86.162517800000003</v>
      </c>
      <c r="Q332" s="29">
        <f t="shared" si="61"/>
        <v>86.845885780000003</v>
      </c>
      <c r="R332" s="29">
        <f t="shared" si="61"/>
        <v>87.111846540000002</v>
      </c>
      <c r="S332" s="29">
        <f t="shared" si="61"/>
        <v>85.804709279999997</v>
      </c>
      <c r="T332" s="29">
        <f t="shared" si="61"/>
        <v>82.369426849999996</v>
      </c>
      <c r="U332" s="29">
        <f t="shared" si="61"/>
        <v>81.425596200000001</v>
      </c>
      <c r="V332" s="29">
        <f t="shared" si="61"/>
        <v>82.586013370000003</v>
      </c>
      <c r="W332" s="29">
        <f t="shared" si="61"/>
        <v>83.76895614</v>
      </c>
      <c r="X332" s="29">
        <f t="shared" si="61"/>
        <v>85.709227569999996</v>
      </c>
      <c r="Y332" s="30">
        <f t="shared" si="61"/>
        <v>88.861789759999994</v>
      </c>
    </row>
    <row r="333" spans="1:25" ht="77.25" outlineLevel="1" thickBot="1" x14ac:dyDescent="0.25">
      <c r="A333" s="2" t="s">
        <v>41</v>
      </c>
      <c r="B333" s="31">
        <v>91.871411210000005</v>
      </c>
      <c r="C333" s="32">
        <v>94.707207609999998</v>
      </c>
      <c r="D333" s="32">
        <v>96.217906310000004</v>
      </c>
      <c r="E333" s="32">
        <v>96.74327993</v>
      </c>
      <c r="F333" s="32">
        <v>96.521361310000003</v>
      </c>
      <c r="G333" s="32">
        <v>95.496776240000003</v>
      </c>
      <c r="H333" s="32">
        <v>91.369564659999995</v>
      </c>
      <c r="I333" s="32">
        <v>87.416669040000002</v>
      </c>
      <c r="J333" s="32">
        <v>85.025410809999997</v>
      </c>
      <c r="K333" s="32">
        <v>83.171102939999997</v>
      </c>
      <c r="L333" s="32">
        <v>82.923269200000007</v>
      </c>
      <c r="M333" s="32">
        <v>83.29113289</v>
      </c>
      <c r="N333" s="32">
        <v>84.870958669999993</v>
      </c>
      <c r="O333" s="32">
        <v>85.173009190000002</v>
      </c>
      <c r="P333" s="32">
        <v>86.162517800000003</v>
      </c>
      <c r="Q333" s="32">
        <v>86.845885780000003</v>
      </c>
      <c r="R333" s="32">
        <v>87.111846540000002</v>
      </c>
      <c r="S333" s="32">
        <v>85.804709279999997</v>
      </c>
      <c r="T333" s="32">
        <v>82.369426849999996</v>
      </c>
      <c r="U333" s="32">
        <v>81.425596200000001</v>
      </c>
      <c r="V333" s="32">
        <v>82.586013370000003</v>
      </c>
      <c r="W333" s="32">
        <v>83.76895614</v>
      </c>
      <c r="X333" s="32">
        <v>85.709227569999996</v>
      </c>
      <c r="Y333" s="33">
        <v>88.861789759999994</v>
      </c>
    </row>
    <row r="334" spans="1:25" ht="26.25" outlineLevel="1" thickBot="1" x14ac:dyDescent="0.25">
      <c r="A334" s="2" t="s">
        <v>33</v>
      </c>
      <c r="B334" s="31">
        <v>0</v>
      </c>
      <c r="C334" s="32">
        <v>0</v>
      </c>
      <c r="D334" s="32">
        <v>0</v>
      </c>
      <c r="E334" s="32">
        <v>0</v>
      </c>
      <c r="F334" s="32">
        <v>0</v>
      </c>
      <c r="G334" s="32">
        <v>0</v>
      </c>
      <c r="H334" s="32">
        <v>0</v>
      </c>
      <c r="I334" s="32">
        <v>0</v>
      </c>
      <c r="J334" s="32">
        <v>0</v>
      </c>
      <c r="K334" s="32">
        <v>0</v>
      </c>
      <c r="L334" s="32">
        <v>0</v>
      </c>
      <c r="M334" s="32">
        <v>0</v>
      </c>
      <c r="N334" s="32">
        <v>0</v>
      </c>
      <c r="O334" s="32">
        <v>0</v>
      </c>
      <c r="P334" s="32">
        <v>0</v>
      </c>
      <c r="Q334" s="32">
        <v>0</v>
      </c>
      <c r="R334" s="32">
        <v>0</v>
      </c>
      <c r="S334" s="32">
        <v>0</v>
      </c>
      <c r="T334" s="32">
        <v>0</v>
      </c>
      <c r="U334" s="32">
        <v>0</v>
      </c>
      <c r="V334" s="32">
        <v>0</v>
      </c>
      <c r="W334" s="32">
        <v>0</v>
      </c>
      <c r="X334" s="32">
        <v>0</v>
      </c>
      <c r="Y334" s="33">
        <v>0</v>
      </c>
    </row>
    <row r="335" spans="1:25" outlineLevel="1" x14ac:dyDescent="0.2">
      <c r="A335" s="25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</row>
    <row r="336" spans="1:25" ht="15" thickBot="1" x14ac:dyDescent="0.25">
      <c r="A336" s="11"/>
      <c r="Y336" s="11"/>
    </row>
    <row r="337" spans="1:25" ht="15" thickBot="1" x14ac:dyDescent="0.25">
      <c r="A337" s="39" t="s">
        <v>3</v>
      </c>
      <c r="B337" s="41" t="s">
        <v>56</v>
      </c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3"/>
    </row>
    <row r="338" spans="1:25" ht="26.25" thickBot="1" x14ac:dyDescent="0.25">
      <c r="A338" s="40"/>
      <c r="B338" s="12" t="s">
        <v>5</v>
      </c>
      <c r="C338" s="13" t="s">
        <v>6</v>
      </c>
      <c r="D338" s="14" t="s">
        <v>7</v>
      </c>
      <c r="E338" s="13" t="s">
        <v>8</v>
      </c>
      <c r="F338" s="13" t="s">
        <v>9</v>
      </c>
      <c r="G338" s="13" t="s">
        <v>10</v>
      </c>
      <c r="H338" s="13" t="s">
        <v>11</v>
      </c>
      <c r="I338" s="13" t="s">
        <v>12</v>
      </c>
      <c r="J338" s="13" t="s">
        <v>13</v>
      </c>
      <c r="K338" s="15" t="s">
        <v>16</v>
      </c>
      <c r="L338" s="13" t="s">
        <v>17</v>
      </c>
      <c r="M338" s="16" t="s">
        <v>18</v>
      </c>
      <c r="N338" s="15" t="s">
        <v>19</v>
      </c>
      <c r="O338" s="13" t="s">
        <v>20</v>
      </c>
      <c r="P338" s="16" t="s">
        <v>21</v>
      </c>
      <c r="Q338" s="14" t="s">
        <v>22</v>
      </c>
      <c r="R338" s="13" t="s">
        <v>23</v>
      </c>
      <c r="S338" s="14" t="s">
        <v>24</v>
      </c>
      <c r="T338" s="13" t="s">
        <v>25</v>
      </c>
      <c r="U338" s="14" t="s">
        <v>26</v>
      </c>
      <c r="V338" s="13" t="s">
        <v>27</v>
      </c>
      <c r="W338" s="14" t="s">
        <v>28</v>
      </c>
      <c r="X338" s="13" t="s">
        <v>29</v>
      </c>
      <c r="Y338" s="27" t="s">
        <v>15</v>
      </c>
    </row>
    <row r="339" spans="1:25" ht="20.25" customHeight="1" thickBot="1" x14ac:dyDescent="0.25">
      <c r="A339" s="10">
        <v>1</v>
      </c>
      <c r="B339" s="28">
        <f t="shared" ref="B339:Y339" si="62">B340+B341</f>
        <v>207.66011660000001</v>
      </c>
      <c r="C339" s="29">
        <f t="shared" si="62"/>
        <v>206.53858883000001</v>
      </c>
      <c r="D339" s="29">
        <f t="shared" si="62"/>
        <v>211.10932052000001</v>
      </c>
      <c r="E339" s="29">
        <f t="shared" si="62"/>
        <v>215.12368241999999</v>
      </c>
      <c r="F339" s="29">
        <f t="shared" si="62"/>
        <v>217.20493872</v>
      </c>
      <c r="G339" s="29">
        <f t="shared" si="62"/>
        <v>217.90279812</v>
      </c>
      <c r="H339" s="29">
        <f t="shared" si="62"/>
        <v>214.89564629</v>
      </c>
      <c r="I339" s="29">
        <f t="shared" si="62"/>
        <v>209.66049685999999</v>
      </c>
      <c r="J339" s="29">
        <f t="shared" si="62"/>
        <v>201.91197244</v>
      </c>
      <c r="K339" s="29">
        <f t="shared" si="62"/>
        <v>197.48942885</v>
      </c>
      <c r="L339" s="29">
        <f t="shared" si="62"/>
        <v>191.84785577</v>
      </c>
      <c r="M339" s="29">
        <f t="shared" si="62"/>
        <v>189.67175265</v>
      </c>
      <c r="N339" s="29">
        <f t="shared" si="62"/>
        <v>190.36308031999999</v>
      </c>
      <c r="O339" s="29">
        <f t="shared" si="62"/>
        <v>191.27411731000001</v>
      </c>
      <c r="P339" s="29">
        <f t="shared" si="62"/>
        <v>193.42543323999999</v>
      </c>
      <c r="Q339" s="29">
        <f t="shared" si="62"/>
        <v>195.11770111000001</v>
      </c>
      <c r="R339" s="29">
        <f t="shared" si="62"/>
        <v>193.81042979</v>
      </c>
      <c r="S339" s="29">
        <f t="shared" si="62"/>
        <v>188.30958047999999</v>
      </c>
      <c r="T339" s="29">
        <f t="shared" si="62"/>
        <v>186.78318942000001</v>
      </c>
      <c r="U339" s="29">
        <f t="shared" si="62"/>
        <v>186.89974892000001</v>
      </c>
      <c r="V339" s="29">
        <f t="shared" si="62"/>
        <v>187.83970149999999</v>
      </c>
      <c r="W339" s="29">
        <f t="shared" si="62"/>
        <v>187.64883372</v>
      </c>
      <c r="X339" s="29">
        <f t="shared" si="62"/>
        <v>187.76205501999999</v>
      </c>
      <c r="Y339" s="30">
        <f t="shared" si="62"/>
        <v>194.54027004</v>
      </c>
    </row>
    <row r="340" spans="1:25" ht="77.25" outlineLevel="1" thickBot="1" x14ac:dyDescent="0.25">
      <c r="A340" s="2" t="s">
        <v>41</v>
      </c>
      <c r="B340" s="31">
        <v>207.66011660000001</v>
      </c>
      <c r="C340" s="32">
        <v>206.53858883000001</v>
      </c>
      <c r="D340" s="32">
        <v>211.10932052000001</v>
      </c>
      <c r="E340" s="32">
        <v>215.12368241999999</v>
      </c>
      <c r="F340" s="32">
        <v>217.20493872</v>
      </c>
      <c r="G340" s="32">
        <v>217.90279812</v>
      </c>
      <c r="H340" s="32">
        <v>214.89564629</v>
      </c>
      <c r="I340" s="32">
        <v>209.66049685999999</v>
      </c>
      <c r="J340" s="32">
        <v>201.91197244</v>
      </c>
      <c r="K340" s="32">
        <v>197.48942885</v>
      </c>
      <c r="L340" s="32">
        <v>191.84785577</v>
      </c>
      <c r="M340" s="32">
        <v>189.67175265</v>
      </c>
      <c r="N340" s="32">
        <v>190.36308031999999</v>
      </c>
      <c r="O340" s="32">
        <v>191.27411731000001</v>
      </c>
      <c r="P340" s="32">
        <v>193.42543323999999</v>
      </c>
      <c r="Q340" s="32">
        <v>195.11770111000001</v>
      </c>
      <c r="R340" s="32">
        <v>193.81042979</v>
      </c>
      <c r="S340" s="32">
        <v>188.30958047999999</v>
      </c>
      <c r="T340" s="32">
        <v>186.78318942000001</v>
      </c>
      <c r="U340" s="32">
        <v>186.89974892000001</v>
      </c>
      <c r="V340" s="32">
        <v>187.83970149999999</v>
      </c>
      <c r="W340" s="32">
        <v>187.64883372</v>
      </c>
      <c r="X340" s="32">
        <v>187.76205501999999</v>
      </c>
      <c r="Y340" s="33">
        <v>194.54027004</v>
      </c>
    </row>
    <row r="341" spans="1:25" ht="26.25" outlineLevel="1" thickBot="1" x14ac:dyDescent="0.25">
      <c r="A341" s="2" t="s">
        <v>33</v>
      </c>
      <c r="B341" s="31">
        <v>0</v>
      </c>
      <c r="C341" s="32">
        <v>0</v>
      </c>
      <c r="D341" s="32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3">
        <v>0</v>
      </c>
    </row>
    <row r="342" spans="1:25" ht="20.25" customHeight="1" thickBot="1" x14ac:dyDescent="0.25">
      <c r="A342" s="10">
        <v>2</v>
      </c>
      <c r="B342" s="28">
        <f t="shared" ref="B342:Y342" si="63">B343+B344</f>
        <v>202.76326309000001</v>
      </c>
      <c r="C342" s="29">
        <f t="shared" si="63"/>
        <v>208.90482616</v>
      </c>
      <c r="D342" s="29">
        <f t="shared" si="63"/>
        <v>212.33087144000001</v>
      </c>
      <c r="E342" s="29">
        <f t="shared" si="63"/>
        <v>214.40414228</v>
      </c>
      <c r="F342" s="29">
        <f t="shared" si="63"/>
        <v>215.01297749</v>
      </c>
      <c r="G342" s="29">
        <f t="shared" si="63"/>
        <v>214.75470098</v>
      </c>
      <c r="H342" s="29">
        <f t="shared" si="63"/>
        <v>213.02466215000001</v>
      </c>
      <c r="I342" s="29">
        <f t="shared" si="63"/>
        <v>206.99247779999999</v>
      </c>
      <c r="J342" s="29">
        <f t="shared" si="63"/>
        <v>195.26831214000001</v>
      </c>
      <c r="K342" s="29">
        <f t="shared" si="63"/>
        <v>188.70032653000001</v>
      </c>
      <c r="L342" s="29">
        <f t="shared" si="63"/>
        <v>189.10412757</v>
      </c>
      <c r="M342" s="29">
        <f t="shared" si="63"/>
        <v>188.92371829000001</v>
      </c>
      <c r="N342" s="29">
        <f t="shared" si="63"/>
        <v>188.02797674000001</v>
      </c>
      <c r="O342" s="29">
        <f t="shared" si="63"/>
        <v>187.4308436</v>
      </c>
      <c r="P342" s="29">
        <f t="shared" si="63"/>
        <v>188.26210563999999</v>
      </c>
      <c r="Q342" s="29">
        <f t="shared" si="63"/>
        <v>190.67981996</v>
      </c>
      <c r="R342" s="29">
        <f t="shared" si="63"/>
        <v>188.79225459</v>
      </c>
      <c r="S342" s="29">
        <f t="shared" si="63"/>
        <v>187.72479471</v>
      </c>
      <c r="T342" s="29">
        <f t="shared" si="63"/>
        <v>188.40274858000001</v>
      </c>
      <c r="U342" s="29">
        <f t="shared" si="63"/>
        <v>188.8219722</v>
      </c>
      <c r="V342" s="29">
        <f t="shared" si="63"/>
        <v>189.23839208999999</v>
      </c>
      <c r="W342" s="29">
        <f t="shared" si="63"/>
        <v>188.83469473</v>
      </c>
      <c r="X342" s="29">
        <f t="shared" si="63"/>
        <v>189.03031666999999</v>
      </c>
      <c r="Y342" s="30">
        <f t="shared" si="63"/>
        <v>195.19340840999999</v>
      </c>
    </row>
    <row r="343" spans="1:25" ht="77.25" outlineLevel="1" thickBot="1" x14ac:dyDescent="0.25">
      <c r="A343" s="2" t="s">
        <v>41</v>
      </c>
      <c r="B343" s="31">
        <v>202.76326309000001</v>
      </c>
      <c r="C343" s="32">
        <v>208.90482616</v>
      </c>
      <c r="D343" s="32">
        <v>212.33087144000001</v>
      </c>
      <c r="E343" s="32">
        <v>214.40414228</v>
      </c>
      <c r="F343" s="32">
        <v>215.01297749</v>
      </c>
      <c r="G343" s="32">
        <v>214.75470098</v>
      </c>
      <c r="H343" s="32">
        <v>213.02466215000001</v>
      </c>
      <c r="I343" s="32">
        <v>206.99247779999999</v>
      </c>
      <c r="J343" s="32">
        <v>195.26831214000001</v>
      </c>
      <c r="K343" s="32">
        <v>188.70032653000001</v>
      </c>
      <c r="L343" s="32">
        <v>189.10412757</v>
      </c>
      <c r="M343" s="32">
        <v>188.92371829000001</v>
      </c>
      <c r="N343" s="32">
        <v>188.02797674000001</v>
      </c>
      <c r="O343" s="32">
        <v>187.4308436</v>
      </c>
      <c r="P343" s="32">
        <v>188.26210563999999</v>
      </c>
      <c r="Q343" s="32">
        <v>190.67981996</v>
      </c>
      <c r="R343" s="32">
        <v>188.79225459</v>
      </c>
      <c r="S343" s="32">
        <v>187.72479471</v>
      </c>
      <c r="T343" s="32">
        <v>188.40274858000001</v>
      </c>
      <c r="U343" s="32">
        <v>188.8219722</v>
      </c>
      <c r="V343" s="32">
        <v>189.23839208999999</v>
      </c>
      <c r="W343" s="32">
        <v>188.83469473</v>
      </c>
      <c r="X343" s="32">
        <v>189.03031666999999</v>
      </c>
      <c r="Y343" s="33">
        <v>195.19340840999999</v>
      </c>
    </row>
    <row r="344" spans="1:25" ht="26.25" outlineLevel="1" thickBot="1" x14ac:dyDescent="0.25">
      <c r="A344" s="2" t="s">
        <v>33</v>
      </c>
      <c r="B344" s="31">
        <v>0</v>
      </c>
      <c r="C344" s="32">
        <v>0</v>
      </c>
      <c r="D344" s="32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3">
        <v>0</v>
      </c>
    </row>
    <row r="345" spans="1:25" ht="20.25" customHeight="1" thickBot="1" x14ac:dyDescent="0.25">
      <c r="A345" s="10">
        <v>3</v>
      </c>
      <c r="B345" s="28">
        <f t="shared" ref="B345:Y345" si="64">B346+B347</f>
        <v>208.40680577000001</v>
      </c>
      <c r="C345" s="29">
        <f t="shared" si="64"/>
        <v>214.45996925</v>
      </c>
      <c r="D345" s="29">
        <f t="shared" si="64"/>
        <v>218.44821797</v>
      </c>
      <c r="E345" s="29">
        <f t="shared" si="64"/>
        <v>220.62584003000001</v>
      </c>
      <c r="F345" s="29">
        <f t="shared" si="64"/>
        <v>220.31389849999999</v>
      </c>
      <c r="G345" s="29">
        <f t="shared" si="64"/>
        <v>219.29262976999999</v>
      </c>
      <c r="H345" s="29">
        <f t="shared" si="64"/>
        <v>217.32482105</v>
      </c>
      <c r="I345" s="29">
        <f t="shared" si="64"/>
        <v>212.60644282000001</v>
      </c>
      <c r="J345" s="29">
        <f t="shared" si="64"/>
        <v>202.89335629999999</v>
      </c>
      <c r="K345" s="29">
        <f t="shared" si="64"/>
        <v>197.51494450000001</v>
      </c>
      <c r="L345" s="29">
        <f t="shared" si="64"/>
        <v>196.13785178000001</v>
      </c>
      <c r="M345" s="29">
        <f t="shared" si="64"/>
        <v>193.42659101000001</v>
      </c>
      <c r="N345" s="29">
        <f t="shared" si="64"/>
        <v>192.25784085999999</v>
      </c>
      <c r="O345" s="29">
        <f t="shared" si="64"/>
        <v>191.94591389999999</v>
      </c>
      <c r="P345" s="29">
        <f t="shared" si="64"/>
        <v>191.74513467</v>
      </c>
      <c r="Q345" s="29">
        <f t="shared" si="64"/>
        <v>191.30116163</v>
      </c>
      <c r="R345" s="29">
        <f t="shared" si="64"/>
        <v>191.40318203000001</v>
      </c>
      <c r="S345" s="29">
        <f t="shared" si="64"/>
        <v>191.42802738</v>
      </c>
      <c r="T345" s="29">
        <f t="shared" si="64"/>
        <v>192.48163686999999</v>
      </c>
      <c r="U345" s="29">
        <f t="shared" si="64"/>
        <v>192.43069292999999</v>
      </c>
      <c r="V345" s="29">
        <f t="shared" si="64"/>
        <v>192.47448539999999</v>
      </c>
      <c r="W345" s="29">
        <f t="shared" si="64"/>
        <v>192.12512068000001</v>
      </c>
      <c r="X345" s="29">
        <f t="shared" si="64"/>
        <v>191.89602133</v>
      </c>
      <c r="Y345" s="30">
        <f t="shared" si="64"/>
        <v>198.50999687999999</v>
      </c>
    </row>
    <row r="346" spans="1:25" ht="77.25" outlineLevel="1" thickBot="1" x14ac:dyDescent="0.25">
      <c r="A346" s="2" t="s">
        <v>41</v>
      </c>
      <c r="B346" s="31">
        <v>208.40680577000001</v>
      </c>
      <c r="C346" s="32">
        <v>214.45996925</v>
      </c>
      <c r="D346" s="32">
        <v>218.44821797</v>
      </c>
      <c r="E346" s="32">
        <v>220.62584003000001</v>
      </c>
      <c r="F346" s="32">
        <v>220.31389849999999</v>
      </c>
      <c r="G346" s="32">
        <v>219.29262976999999</v>
      </c>
      <c r="H346" s="32">
        <v>217.32482105</v>
      </c>
      <c r="I346" s="32">
        <v>212.60644282000001</v>
      </c>
      <c r="J346" s="32">
        <v>202.89335629999999</v>
      </c>
      <c r="K346" s="32">
        <v>197.51494450000001</v>
      </c>
      <c r="L346" s="32">
        <v>196.13785178000001</v>
      </c>
      <c r="M346" s="32">
        <v>193.42659101000001</v>
      </c>
      <c r="N346" s="32">
        <v>192.25784085999999</v>
      </c>
      <c r="O346" s="32">
        <v>191.94591389999999</v>
      </c>
      <c r="P346" s="32">
        <v>191.74513467</v>
      </c>
      <c r="Q346" s="32">
        <v>191.30116163</v>
      </c>
      <c r="R346" s="32">
        <v>191.40318203000001</v>
      </c>
      <c r="S346" s="32">
        <v>191.42802738</v>
      </c>
      <c r="T346" s="32">
        <v>192.48163686999999</v>
      </c>
      <c r="U346" s="32">
        <v>192.43069292999999</v>
      </c>
      <c r="V346" s="32">
        <v>192.47448539999999</v>
      </c>
      <c r="W346" s="32">
        <v>192.12512068000001</v>
      </c>
      <c r="X346" s="32">
        <v>191.89602133</v>
      </c>
      <c r="Y346" s="33">
        <v>198.50999687999999</v>
      </c>
    </row>
    <row r="347" spans="1:25" ht="26.25" outlineLevel="1" thickBot="1" x14ac:dyDescent="0.25">
      <c r="A347" s="2" t="s">
        <v>33</v>
      </c>
      <c r="B347" s="31">
        <v>0</v>
      </c>
      <c r="C347" s="32">
        <v>0</v>
      </c>
      <c r="D347" s="32">
        <v>0</v>
      </c>
      <c r="E347" s="32">
        <v>0</v>
      </c>
      <c r="F347" s="32">
        <v>0</v>
      </c>
      <c r="G347" s="32">
        <v>0</v>
      </c>
      <c r="H347" s="32">
        <v>0</v>
      </c>
      <c r="I347" s="32">
        <v>0</v>
      </c>
      <c r="J347" s="32">
        <v>0</v>
      </c>
      <c r="K347" s="32">
        <v>0</v>
      </c>
      <c r="L347" s="32">
        <v>0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>
        <v>0</v>
      </c>
      <c r="S347" s="32">
        <v>0</v>
      </c>
      <c r="T347" s="32">
        <v>0</v>
      </c>
      <c r="U347" s="32">
        <v>0</v>
      </c>
      <c r="V347" s="32">
        <v>0</v>
      </c>
      <c r="W347" s="32">
        <v>0</v>
      </c>
      <c r="X347" s="32">
        <v>0</v>
      </c>
      <c r="Y347" s="33">
        <v>0</v>
      </c>
    </row>
    <row r="348" spans="1:25" ht="20.25" customHeight="1" thickBot="1" x14ac:dyDescent="0.25">
      <c r="A348" s="10">
        <v>4</v>
      </c>
      <c r="B348" s="28">
        <f t="shared" ref="B348:Y348" si="65">B349+B350</f>
        <v>200.32209850000001</v>
      </c>
      <c r="C348" s="29">
        <f t="shared" si="65"/>
        <v>207.59795965999999</v>
      </c>
      <c r="D348" s="29">
        <f t="shared" si="65"/>
        <v>211.42313551999999</v>
      </c>
      <c r="E348" s="29">
        <f t="shared" si="65"/>
        <v>214.03500507999999</v>
      </c>
      <c r="F348" s="29">
        <f t="shared" si="65"/>
        <v>214.67147775000001</v>
      </c>
      <c r="G348" s="29">
        <f t="shared" si="65"/>
        <v>213.81615120000001</v>
      </c>
      <c r="H348" s="29">
        <f t="shared" si="65"/>
        <v>210.10519023000001</v>
      </c>
      <c r="I348" s="29">
        <f t="shared" si="65"/>
        <v>202.97216560000001</v>
      </c>
      <c r="J348" s="29">
        <f t="shared" si="65"/>
        <v>190.28346163000001</v>
      </c>
      <c r="K348" s="29">
        <f t="shared" si="65"/>
        <v>189.98168355000001</v>
      </c>
      <c r="L348" s="29">
        <f t="shared" si="65"/>
        <v>190.82983261999999</v>
      </c>
      <c r="M348" s="29">
        <f t="shared" si="65"/>
        <v>190.18016790999999</v>
      </c>
      <c r="N348" s="29">
        <f t="shared" si="65"/>
        <v>188.83687491000001</v>
      </c>
      <c r="O348" s="29">
        <f t="shared" si="65"/>
        <v>189.47086105</v>
      </c>
      <c r="P348" s="29">
        <f t="shared" si="65"/>
        <v>189.16379474999999</v>
      </c>
      <c r="Q348" s="29">
        <f t="shared" si="65"/>
        <v>188.70183778000001</v>
      </c>
      <c r="R348" s="29">
        <f t="shared" si="65"/>
        <v>188.73346613999999</v>
      </c>
      <c r="S348" s="29">
        <f t="shared" si="65"/>
        <v>189.18014321000001</v>
      </c>
      <c r="T348" s="29">
        <f t="shared" si="65"/>
        <v>190.26512546999999</v>
      </c>
      <c r="U348" s="29">
        <f t="shared" si="65"/>
        <v>190.2022504</v>
      </c>
      <c r="V348" s="29">
        <f t="shared" si="65"/>
        <v>190.20079722</v>
      </c>
      <c r="W348" s="29">
        <f t="shared" si="65"/>
        <v>189.61384239</v>
      </c>
      <c r="X348" s="29">
        <f t="shared" si="65"/>
        <v>189.31639200000001</v>
      </c>
      <c r="Y348" s="30">
        <f t="shared" si="65"/>
        <v>194.78576079999999</v>
      </c>
    </row>
    <row r="349" spans="1:25" ht="77.25" outlineLevel="1" thickBot="1" x14ac:dyDescent="0.25">
      <c r="A349" s="2" t="s">
        <v>41</v>
      </c>
      <c r="B349" s="31">
        <v>200.32209850000001</v>
      </c>
      <c r="C349" s="32">
        <v>207.59795965999999</v>
      </c>
      <c r="D349" s="32">
        <v>211.42313551999999</v>
      </c>
      <c r="E349" s="32">
        <v>214.03500507999999</v>
      </c>
      <c r="F349" s="32">
        <v>214.67147775000001</v>
      </c>
      <c r="G349" s="32">
        <v>213.81615120000001</v>
      </c>
      <c r="H349" s="32">
        <v>210.10519023000001</v>
      </c>
      <c r="I349" s="32">
        <v>202.97216560000001</v>
      </c>
      <c r="J349" s="32">
        <v>190.28346163000001</v>
      </c>
      <c r="K349" s="32">
        <v>189.98168355000001</v>
      </c>
      <c r="L349" s="32">
        <v>190.82983261999999</v>
      </c>
      <c r="M349" s="32">
        <v>190.18016790999999</v>
      </c>
      <c r="N349" s="32">
        <v>188.83687491000001</v>
      </c>
      <c r="O349" s="32">
        <v>189.47086105</v>
      </c>
      <c r="P349" s="32">
        <v>189.16379474999999</v>
      </c>
      <c r="Q349" s="32">
        <v>188.70183778000001</v>
      </c>
      <c r="R349" s="32">
        <v>188.73346613999999</v>
      </c>
      <c r="S349" s="32">
        <v>189.18014321000001</v>
      </c>
      <c r="T349" s="32">
        <v>190.26512546999999</v>
      </c>
      <c r="U349" s="32">
        <v>190.2022504</v>
      </c>
      <c r="V349" s="32">
        <v>190.20079722</v>
      </c>
      <c r="W349" s="32">
        <v>189.61384239</v>
      </c>
      <c r="X349" s="32">
        <v>189.31639200000001</v>
      </c>
      <c r="Y349" s="33">
        <v>194.78576079999999</v>
      </c>
    </row>
    <row r="350" spans="1:25" ht="26.25" outlineLevel="1" thickBot="1" x14ac:dyDescent="0.25">
      <c r="A350" s="2" t="s">
        <v>33</v>
      </c>
      <c r="B350" s="31">
        <v>0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>
        <v>0</v>
      </c>
      <c r="U350" s="32">
        <v>0</v>
      </c>
      <c r="V350" s="32">
        <v>0</v>
      </c>
      <c r="W350" s="32">
        <v>0</v>
      </c>
      <c r="X350" s="32">
        <v>0</v>
      </c>
      <c r="Y350" s="33">
        <v>0</v>
      </c>
    </row>
    <row r="351" spans="1:25" ht="20.25" customHeight="1" thickBot="1" x14ac:dyDescent="0.25">
      <c r="A351" s="10">
        <v>5</v>
      </c>
      <c r="B351" s="28">
        <f t="shared" ref="B351:Y351" si="66">B352+B353</f>
        <v>203.55824564</v>
      </c>
      <c r="C351" s="29">
        <f t="shared" si="66"/>
        <v>210.03392319</v>
      </c>
      <c r="D351" s="29">
        <f t="shared" si="66"/>
        <v>215.20211241999999</v>
      </c>
      <c r="E351" s="29">
        <f t="shared" si="66"/>
        <v>216.94843499999999</v>
      </c>
      <c r="F351" s="29">
        <f t="shared" si="66"/>
        <v>217.20701412</v>
      </c>
      <c r="G351" s="29">
        <f t="shared" si="66"/>
        <v>216.90444543000001</v>
      </c>
      <c r="H351" s="29">
        <f t="shared" si="66"/>
        <v>213.00487344999999</v>
      </c>
      <c r="I351" s="29">
        <f t="shared" si="66"/>
        <v>204.73741579</v>
      </c>
      <c r="J351" s="29">
        <f t="shared" si="66"/>
        <v>192.31946674</v>
      </c>
      <c r="K351" s="29">
        <f t="shared" si="66"/>
        <v>189.73943535999999</v>
      </c>
      <c r="L351" s="29">
        <f t="shared" si="66"/>
        <v>191.20731555</v>
      </c>
      <c r="M351" s="29">
        <f t="shared" si="66"/>
        <v>190.67464964000001</v>
      </c>
      <c r="N351" s="29">
        <f t="shared" si="66"/>
        <v>189.21338259999999</v>
      </c>
      <c r="O351" s="29">
        <f t="shared" si="66"/>
        <v>189.17564315000001</v>
      </c>
      <c r="P351" s="29">
        <f t="shared" si="66"/>
        <v>189.34546148999999</v>
      </c>
      <c r="Q351" s="29">
        <f t="shared" si="66"/>
        <v>188.64162236000001</v>
      </c>
      <c r="R351" s="29">
        <f t="shared" si="66"/>
        <v>188.56846816000001</v>
      </c>
      <c r="S351" s="29">
        <f t="shared" si="66"/>
        <v>189.09642761999999</v>
      </c>
      <c r="T351" s="29">
        <f t="shared" si="66"/>
        <v>190.34032621</v>
      </c>
      <c r="U351" s="29">
        <f t="shared" si="66"/>
        <v>189.96995238</v>
      </c>
      <c r="V351" s="29">
        <f t="shared" si="66"/>
        <v>190.12526095000001</v>
      </c>
      <c r="W351" s="29">
        <f t="shared" si="66"/>
        <v>189.34334749000001</v>
      </c>
      <c r="X351" s="29">
        <f t="shared" si="66"/>
        <v>189.10207062999999</v>
      </c>
      <c r="Y351" s="30">
        <f t="shared" si="66"/>
        <v>196.02780242</v>
      </c>
    </row>
    <row r="352" spans="1:25" ht="77.25" outlineLevel="1" thickBot="1" x14ac:dyDescent="0.25">
      <c r="A352" s="2" t="s">
        <v>41</v>
      </c>
      <c r="B352" s="31">
        <v>203.55824564</v>
      </c>
      <c r="C352" s="32">
        <v>210.03392319</v>
      </c>
      <c r="D352" s="32">
        <v>215.20211241999999</v>
      </c>
      <c r="E352" s="32">
        <v>216.94843499999999</v>
      </c>
      <c r="F352" s="32">
        <v>217.20701412</v>
      </c>
      <c r="G352" s="32">
        <v>216.90444543000001</v>
      </c>
      <c r="H352" s="32">
        <v>213.00487344999999</v>
      </c>
      <c r="I352" s="32">
        <v>204.73741579</v>
      </c>
      <c r="J352" s="32">
        <v>192.31946674</v>
      </c>
      <c r="K352" s="32">
        <v>189.73943535999999</v>
      </c>
      <c r="L352" s="32">
        <v>191.20731555</v>
      </c>
      <c r="M352" s="32">
        <v>190.67464964000001</v>
      </c>
      <c r="N352" s="32">
        <v>189.21338259999999</v>
      </c>
      <c r="O352" s="32">
        <v>189.17564315000001</v>
      </c>
      <c r="P352" s="32">
        <v>189.34546148999999</v>
      </c>
      <c r="Q352" s="32">
        <v>188.64162236000001</v>
      </c>
      <c r="R352" s="32">
        <v>188.56846816000001</v>
      </c>
      <c r="S352" s="32">
        <v>189.09642761999999</v>
      </c>
      <c r="T352" s="32">
        <v>190.34032621</v>
      </c>
      <c r="U352" s="32">
        <v>189.96995238</v>
      </c>
      <c r="V352" s="32">
        <v>190.12526095000001</v>
      </c>
      <c r="W352" s="32">
        <v>189.34334749000001</v>
      </c>
      <c r="X352" s="32">
        <v>189.10207062999999</v>
      </c>
      <c r="Y352" s="33">
        <v>196.02780242</v>
      </c>
    </row>
    <row r="353" spans="1:25" ht="26.25" outlineLevel="1" thickBot="1" x14ac:dyDescent="0.25">
      <c r="A353" s="2" t="s">
        <v>33</v>
      </c>
      <c r="B353" s="31">
        <v>0</v>
      </c>
      <c r="C353" s="32">
        <v>0</v>
      </c>
      <c r="D353" s="32">
        <v>0</v>
      </c>
      <c r="E353" s="32">
        <v>0</v>
      </c>
      <c r="F353" s="32">
        <v>0</v>
      </c>
      <c r="G353" s="32">
        <v>0</v>
      </c>
      <c r="H353" s="32">
        <v>0</v>
      </c>
      <c r="I353" s="32">
        <v>0</v>
      </c>
      <c r="J353" s="32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v>0</v>
      </c>
      <c r="U353" s="32">
        <v>0</v>
      </c>
      <c r="V353" s="32">
        <v>0</v>
      </c>
      <c r="W353" s="32">
        <v>0</v>
      </c>
      <c r="X353" s="32">
        <v>0</v>
      </c>
      <c r="Y353" s="33">
        <v>0</v>
      </c>
    </row>
    <row r="354" spans="1:25" ht="20.25" customHeight="1" thickBot="1" x14ac:dyDescent="0.25">
      <c r="A354" s="10">
        <v>6</v>
      </c>
      <c r="B354" s="28">
        <f t="shared" ref="B354:Y354" si="67">B355+B356</f>
        <v>201.87688277999999</v>
      </c>
      <c r="C354" s="29">
        <f t="shared" si="67"/>
        <v>208.35645263000001</v>
      </c>
      <c r="D354" s="29">
        <f t="shared" si="67"/>
        <v>212.52568500999999</v>
      </c>
      <c r="E354" s="29">
        <f t="shared" si="67"/>
        <v>214.68569378999999</v>
      </c>
      <c r="F354" s="29">
        <f t="shared" si="67"/>
        <v>214.91077530000001</v>
      </c>
      <c r="G354" s="29">
        <f t="shared" si="67"/>
        <v>214.80288214999999</v>
      </c>
      <c r="H354" s="29">
        <f t="shared" si="67"/>
        <v>210.60500274</v>
      </c>
      <c r="I354" s="29">
        <f t="shared" si="67"/>
        <v>203.44604086000001</v>
      </c>
      <c r="J354" s="29">
        <f t="shared" si="67"/>
        <v>191.36603739</v>
      </c>
      <c r="K354" s="29">
        <f t="shared" si="67"/>
        <v>186.63289836999999</v>
      </c>
      <c r="L354" s="29">
        <f t="shared" si="67"/>
        <v>190.65299325999999</v>
      </c>
      <c r="M354" s="29">
        <f t="shared" si="67"/>
        <v>191.26068204000001</v>
      </c>
      <c r="N354" s="29">
        <f t="shared" si="67"/>
        <v>189.87374512</v>
      </c>
      <c r="O354" s="29">
        <f t="shared" si="67"/>
        <v>187.45066191000001</v>
      </c>
      <c r="P354" s="29">
        <f t="shared" si="67"/>
        <v>185.71695564000001</v>
      </c>
      <c r="Q354" s="29">
        <f t="shared" si="67"/>
        <v>186.00367603000001</v>
      </c>
      <c r="R354" s="29">
        <f t="shared" si="67"/>
        <v>185.53491495</v>
      </c>
      <c r="S354" s="29">
        <f t="shared" si="67"/>
        <v>188.62658698999999</v>
      </c>
      <c r="T354" s="29">
        <f t="shared" si="67"/>
        <v>189.83763657</v>
      </c>
      <c r="U354" s="29">
        <f t="shared" si="67"/>
        <v>190.23744812999999</v>
      </c>
      <c r="V354" s="29">
        <f t="shared" si="67"/>
        <v>191.70477391</v>
      </c>
      <c r="W354" s="29">
        <f t="shared" si="67"/>
        <v>190.86286509000001</v>
      </c>
      <c r="X354" s="29">
        <f t="shared" si="67"/>
        <v>187.98919305000001</v>
      </c>
      <c r="Y354" s="30">
        <f t="shared" si="67"/>
        <v>192.91435114999999</v>
      </c>
    </row>
    <row r="355" spans="1:25" ht="77.25" outlineLevel="1" thickBot="1" x14ac:dyDescent="0.25">
      <c r="A355" s="2" t="s">
        <v>41</v>
      </c>
      <c r="B355" s="31">
        <v>201.87688277999999</v>
      </c>
      <c r="C355" s="32">
        <v>208.35645263000001</v>
      </c>
      <c r="D355" s="32">
        <v>212.52568500999999</v>
      </c>
      <c r="E355" s="32">
        <v>214.68569378999999</v>
      </c>
      <c r="F355" s="32">
        <v>214.91077530000001</v>
      </c>
      <c r="G355" s="32">
        <v>214.80288214999999</v>
      </c>
      <c r="H355" s="32">
        <v>210.60500274</v>
      </c>
      <c r="I355" s="32">
        <v>203.44604086000001</v>
      </c>
      <c r="J355" s="32">
        <v>191.36603739</v>
      </c>
      <c r="K355" s="32">
        <v>186.63289836999999</v>
      </c>
      <c r="L355" s="32">
        <v>190.65299325999999</v>
      </c>
      <c r="M355" s="32">
        <v>191.26068204000001</v>
      </c>
      <c r="N355" s="32">
        <v>189.87374512</v>
      </c>
      <c r="O355" s="32">
        <v>187.45066191000001</v>
      </c>
      <c r="P355" s="32">
        <v>185.71695564000001</v>
      </c>
      <c r="Q355" s="32">
        <v>186.00367603000001</v>
      </c>
      <c r="R355" s="32">
        <v>185.53491495</v>
      </c>
      <c r="S355" s="32">
        <v>188.62658698999999</v>
      </c>
      <c r="T355" s="32">
        <v>189.83763657</v>
      </c>
      <c r="U355" s="32">
        <v>190.23744812999999</v>
      </c>
      <c r="V355" s="32">
        <v>191.70477391</v>
      </c>
      <c r="W355" s="32">
        <v>190.86286509000001</v>
      </c>
      <c r="X355" s="32">
        <v>187.98919305000001</v>
      </c>
      <c r="Y355" s="33">
        <v>192.91435114999999</v>
      </c>
    </row>
    <row r="356" spans="1:25" ht="26.25" outlineLevel="1" thickBot="1" x14ac:dyDescent="0.25">
      <c r="A356" s="2" t="s">
        <v>33</v>
      </c>
      <c r="B356" s="31">
        <v>0</v>
      </c>
      <c r="C356" s="32">
        <v>0</v>
      </c>
      <c r="D356" s="32">
        <v>0</v>
      </c>
      <c r="E356" s="32">
        <v>0</v>
      </c>
      <c r="F356" s="32">
        <v>0</v>
      </c>
      <c r="G356" s="32">
        <v>0</v>
      </c>
      <c r="H356" s="32">
        <v>0</v>
      </c>
      <c r="I356" s="32">
        <v>0</v>
      </c>
      <c r="J356" s="32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>
        <v>0</v>
      </c>
      <c r="S356" s="32">
        <v>0</v>
      </c>
      <c r="T356" s="32">
        <v>0</v>
      </c>
      <c r="U356" s="32">
        <v>0</v>
      </c>
      <c r="V356" s="32">
        <v>0</v>
      </c>
      <c r="W356" s="32">
        <v>0</v>
      </c>
      <c r="X356" s="32">
        <v>0</v>
      </c>
      <c r="Y356" s="33">
        <v>0</v>
      </c>
    </row>
    <row r="357" spans="1:25" ht="20.25" customHeight="1" thickBot="1" x14ac:dyDescent="0.25">
      <c r="A357" s="10">
        <v>7</v>
      </c>
      <c r="B357" s="28">
        <f t="shared" ref="B357:Y357" si="68">B358+B359</f>
        <v>201.45411472000001</v>
      </c>
      <c r="C357" s="29">
        <f t="shared" si="68"/>
        <v>207.76600621</v>
      </c>
      <c r="D357" s="29">
        <f t="shared" si="68"/>
        <v>212.02425101</v>
      </c>
      <c r="E357" s="29">
        <f t="shared" si="68"/>
        <v>213.68397371</v>
      </c>
      <c r="F357" s="29">
        <f t="shared" si="68"/>
        <v>214.34585121000001</v>
      </c>
      <c r="G357" s="29">
        <f t="shared" si="68"/>
        <v>214.77516485999999</v>
      </c>
      <c r="H357" s="29">
        <f t="shared" si="68"/>
        <v>210.37709670000001</v>
      </c>
      <c r="I357" s="29">
        <f t="shared" si="68"/>
        <v>203.68903101000001</v>
      </c>
      <c r="J357" s="29">
        <f t="shared" si="68"/>
        <v>191.36027608000001</v>
      </c>
      <c r="K357" s="29">
        <f t="shared" si="68"/>
        <v>187.97891959</v>
      </c>
      <c r="L357" s="29">
        <f t="shared" si="68"/>
        <v>189.40953149000001</v>
      </c>
      <c r="M357" s="29">
        <f t="shared" si="68"/>
        <v>189.90829173</v>
      </c>
      <c r="N357" s="29">
        <f t="shared" si="68"/>
        <v>188.19213314999999</v>
      </c>
      <c r="O357" s="29">
        <f t="shared" si="68"/>
        <v>187.07042559999999</v>
      </c>
      <c r="P357" s="29">
        <f t="shared" si="68"/>
        <v>187.21411649000001</v>
      </c>
      <c r="Q357" s="29">
        <f t="shared" si="68"/>
        <v>186.6480038</v>
      </c>
      <c r="R357" s="29">
        <f t="shared" si="68"/>
        <v>186.80482903999999</v>
      </c>
      <c r="S357" s="29">
        <f t="shared" si="68"/>
        <v>188.04522688</v>
      </c>
      <c r="T357" s="29">
        <f t="shared" si="68"/>
        <v>192.85724034</v>
      </c>
      <c r="U357" s="29">
        <f t="shared" si="68"/>
        <v>192.18772465000001</v>
      </c>
      <c r="V357" s="29">
        <f t="shared" si="68"/>
        <v>190.57398989999999</v>
      </c>
      <c r="W357" s="29">
        <f t="shared" si="68"/>
        <v>189.71056870000001</v>
      </c>
      <c r="X357" s="29">
        <f t="shared" si="68"/>
        <v>187.95085488000001</v>
      </c>
      <c r="Y357" s="30">
        <f t="shared" si="68"/>
        <v>195.07936137999999</v>
      </c>
    </row>
    <row r="358" spans="1:25" ht="77.25" outlineLevel="1" thickBot="1" x14ac:dyDescent="0.25">
      <c r="A358" s="2" t="s">
        <v>41</v>
      </c>
      <c r="B358" s="31">
        <v>201.45411472000001</v>
      </c>
      <c r="C358" s="32">
        <v>207.76600621</v>
      </c>
      <c r="D358" s="32">
        <v>212.02425101</v>
      </c>
      <c r="E358" s="32">
        <v>213.68397371</v>
      </c>
      <c r="F358" s="32">
        <v>214.34585121000001</v>
      </c>
      <c r="G358" s="32">
        <v>214.77516485999999</v>
      </c>
      <c r="H358" s="32">
        <v>210.37709670000001</v>
      </c>
      <c r="I358" s="32">
        <v>203.68903101000001</v>
      </c>
      <c r="J358" s="32">
        <v>191.36027608000001</v>
      </c>
      <c r="K358" s="32">
        <v>187.97891959</v>
      </c>
      <c r="L358" s="32">
        <v>189.40953149000001</v>
      </c>
      <c r="M358" s="32">
        <v>189.90829173</v>
      </c>
      <c r="N358" s="32">
        <v>188.19213314999999</v>
      </c>
      <c r="O358" s="32">
        <v>187.07042559999999</v>
      </c>
      <c r="P358" s="32">
        <v>187.21411649000001</v>
      </c>
      <c r="Q358" s="32">
        <v>186.6480038</v>
      </c>
      <c r="R358" s="32">
        <v>186.80482903999999</v>
      </c>
      <c r="S358" s="32">
        <v>188.04522688</v>
      </c>
      <c r="T358" s="32">
        <v>192.85724034</v>
      </c>
      <c r="U358" s="32">
        <v>192.18772465000001</v>
      </c>
      <c r="V358" s="32">
        <v>190.57398989999999</v>
      </c>
      <c r="W358" s="32">
        <v>189.71056870000001</v>
      </c>
      <c r="X358" s="32">
        <v>187.95085488000001</v>
      </c>
      <c r="Y358" s="33">
        <v>195.07936137999999</v>
      </c>
    </row>
    <row r="359" spans="1:25" ht="26.25" outlineLevel="1" thickBot="1" x14ac:dyDescent="0.25">
      <c r="A359" s="2" t="s">
        <v>33</v>
      </c>
      <c r="B359" s="31">
        <v>0</v>
      </c>
      <c r="C359" s="32">
        <v>0</v>
      </c>
      <c r="D359" s="32">
        <v>0</v>
      </c>
      <c r="E359" s="32">
        <v>0</v>
      </c>
      <c r="F359" s="32">
        <v>0</v>
      </c>
      <c r="G359" s="32">
        <v>0</v>
      </c>
      <c r="H359" s="32">
        <v>0</v>
      </c>
      <c r="I359" s="32">
        <v>0</v>
      </c>
      <c r="J359" s="32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>
        <v>0</v>
      </c>
      <c r="V359" s="32">
        <v>0</v>
      </c>
      <c r="W359" s="32">
        <v>0</v>
      </c>
      <c r="X359" s="32">
        <v>0</v>
      </c>
      <c r="Y359" s="33">
        <v>0</v>
      </c>
    </row>
    <row r="360" spans="1:25" ht="20.25" customHeight="1" thickBot="1" x14ac:dyDescent="0.25">
      <c r="A360" s="10">
        <v>8</v>
      </c>
      <c r="B360" s="28">
        <f t="shared" ref="B360:Y360" si="69">B361+B362</f>
        <v>201.39999320000001</v>
      </c>
      <c r="C360" s="29">
        <f t="shared" si="69"/>
        <v>209.19376732000001</v>
      </c>
      <c r="D360" s="29">
        <f t="shared" si="69"/>
        <v>216.44499424</v>
      </c>
      <c r="E360" s="29">
        <f t="shared" si="69"/>
        <v>223.13842195000001</v>
      </c>
      <c r="F360" s="29">
        <f t="shared" si="69"/>
        <v>224.82609761000001</v>
      </c>
      <c r="G360" s="29">
        <f t="shared" si="69"/>
        <v>223.57456876000001</v>
      </c>
      <c r="H360" s="29">
        <f t="shared" si="69"/>
        <v>221.57773718000001</v>
      </c>
      <c r="I360" s="29">
        <f t="shared" si="69"/>
        <v>213.74102789</v>
      </c>
      <c r="J360" s="29">
        <f t="shared" si="69"/>
        <v>203.03949761000001</v>
      </c>
      <c r="K360" s="29">
        <f t="shared" si="69"/>
        <v>195.54599383999999</v>
      </c>
      <c r="L360" s="29">
        <f t="shared" si="69"/>
        <v>192.55045845999999</v>
      </c>
      <c r="M360" s="29">
        <f t="shared" si="69"/>
        <v>192.57446682</v>
      </c>
      <c r="N360" s="29">
        <f t="shared" si="69"/>
        <v>191.52530143000001</v>
      </c>
      <c r="O360" s="29">
        <f t="shared" si="69"/>
        <v>193.55104155000001</v>
      </c>
      <c r="P360" s="29">
        <f t="shared" si="69"/>
        <v>195.15495591999999</v>
      </c>
      <c r="Q360" s="29">
        <f t="shared" si="69"/>
        <v>197.63838426000001</v>
      </c>
      <c r="R360" s="29">
        <f t="shared" si="69"/>
        <v>196.96167482999999</v>
      </c>
      <c r="S360" s="29">
        <f t="shared" si="69"/>
        <v>192.52554218</v>
      </c>
      <c r="T360" s="29">
        <f t="shared" si="69"/>
        <v>195.39228631</v>
      </c>
      <c r="U360" s="29">
        <f t="shared" si="69"/>
        <v>194.95718690999999</v>
      </c>
      <c r="V360" s="29">
        <f t="shared" si="69"/>
        <v>193.79830276999999</v>
      </c>
      <c r="W360" s="29">
        <f t="shared" si="69"/>
        <v>193.55203248999999</v>
      </c>
      <c r="X360" s="29">
        <f t="shared" si="69"/>
        <v>196.61317518999999</v>
      </c>
      <c r="Y360" s="30">
        <f t="shared" si="69"/>
        <v>208.28955669999999</v>
      </c>
    </row>
    <row r="361" spans="1:25" ht="77.25" outlineLevel="1" thickBot="1" x14ac:dyDescent="0.25">
      <c r="A361" s="2" t="s">
        <v>41</v>
      </c>
      <c r="B361" s="31">
        <v>201.39999320000001</v>
      </c>
      <c r="C361" s="32">
        <v>209.19376732000001</v>
      </c>
      <c r="D361" s="32">
        <v>216.44499424</v>
      </c>
      <c r="E361" s="32">
        <v>223.13842195000001</v>
      </c>
      <c r="F361" s="32">
        <v>224.82609761000001</v>
      </c>
      <c r="G361" s="32">
        <v>223.57456876000001</v>
      </c>
      <c r="H361" s="32">
        <v>221.57773718000001</v>
      </c>
      <c r="I361" s="32">
        <v>213.74102789</v>
      </c>
      <c r="J361" s="32">
        <v>203.03949761000001</v>
      </c>
      <c r="K361" s="32">
        <v>195.54599383999999</v>
      </c>
      <c r="L361" s="32">
        <v>192.55045845999999</v>
      </c>
      <c r="M361" s="32">
        <v>192.57446682</v>
      </c>
      <c r="N361" s="32">
        <v>191.52530143000001</v>
      </c>
      <c r="O361" s="32">
        <v>193.55104155000001</v>
      </c>
      <c r="P361" s="32">
        <v>195.15495591999999</v>
      </c>
      <c r="Q361" s="32">
        <v>197.63838426000001</v>
      </c>
      <c r="R361" s="32">
        <v>196.96167482999999</v>
      </c>
      <c r="S361" s="32">
        <v>192.52554218</v>
      </c>
      <c r="T361" s="32">
        <v>195.39228631</v>
      </c>
      <c r="U361" s="32">
        <v>194.95718690999999</v>
      </c>
      <c r="V361" s="32">
        <v>193.79830276999999</v>
      </c>
      <c r="W361" s="32">
        <v>193.55203248999999</v>
      </c>
      <c r="X361" s="32">
        <v>196.61317518999999</v>
      </c>
      <c r="Y361" s="33">
        <v>208.28955669999999</v>
      </c>
    </row>
    <row r="362" spans="1:25" ht="26.25" outlineLevel="1" thickBot="1" x14ac:dyDescent="0.25">
      <c r="A362" s="2" t="s">
        <v>33</v>
      </c>
      <c r="B362" s="31">
        <v>0</v>
      </c>
      <c r="C362" s="32">
        <v>0</v>
      </c>
      <c r="D362" s="32">
        <v>0</v>
      </c>
      <c r="E362" s="32">
        <v>0</v>
      </c>
      <c r="F362" s="32">
        <v>0</v>
      </c>
      <c r="G362" s="32">
        <v>0</v>
      </c>
      <c r="H362" s="32">
        <v>0</v>
      </c>
      <c r="I362" s="32">
        <v>0</v>
      </c>
      <c r="J362" s="32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>
        <v>0</v>
      </c>
      <c r="U362" s="32">
        <v>0</v>
      </c>
      <c r="V362" s="32">
        <v>0</v>
      </c>
      <c r="W362" s="32">
        <v>0</v>
      </c>
      <c r="X362" s="32">
        <v>0</v>
      </c>
      <c r="Y362" s="33">
        <v>0</v>
      </c>
    </row>
    <row r="363" spans="1:25" ht="20.25" customHeight="1" thickBot="1" x14ac:dyDescent="0.25">
      <c r="A363" s="10">
        <v>9</v>
      </c>
      <c r="B363" s="28">
        <f t="shared" ref="B363:Y363" si="70">B364+B365</f>
        <v>215.76551577999999</v>
      </c>
      <c r="C363" s="29">
        <f t="shared" si="70"/>
        <v>222.77382130000001</v>
      </c>
      <c r="D363" s="29">
        <f t="shared" si="70"/>
        <v>228.01119327999999</v>
      </c>
      <c r="E363" s="29">
        <f t="shared" si="70"/>
        <v>230.40483169000001</v>
      </c>
      <c r="F363" s="29">
        <f t="shared" si="70"/>
        <v>229.88976342000001</v>
      </c>
      <c r="G363" s="29">
        <f t="shared" si="70"/>
        <v>227.99187950999999</v>
      </c>
      <c r="H363" s="29">
        <f t="shared" si="70"/>
        <v>217.92542184999999</v>
      </c>
      <c r="I363" s="29">
        <f t="shared" si="70"/>
        <v>209.16667845000001</v>
      </c>
      <c r="J363" s="29">
        <f t="shared" si="70"/>
        <v>197.81487404000001</v>
      </c>
      <c r="K363" s="29">
        <f t="shared" si="70"/>
        <v>193.52545534000001</v>
      </c>
      <c r="L363" s="29">
        <f t="shared" si="70"/>
        <v>193.14089369000001</v>
      </c>
      <c r="M363" s="29">
        <f t="shared" si="70"/>
        <v>192.74146422999999</v>
      </c>
      <c r="N363" s="29">
        <f t="shared" si="70"/>
        <v>196.39486600999999</v>
      </c>
      <c r="O363" s="29">
        <f t="shared" si="70"/>
        <v>196.42871377</v>
      </c>
      <c r="P363" s="29">
        <f t="shared" si="70"/>
        <v>196.84602837</v>
      </c>
      <c r="Q363" s="29">
        <f t="shared" si="70"/>
        <v>196.75922869999999</v>
      </c>
      <c r="R363" s="29">
        <f t="shared" si="70"/>
        <v>197.21134644</v>
      </c>
      <c r="S363" s="29">
        <f t="shared" si="70"/>
        <v>196.01464924000001</v>
      </c>
      <c r="T363" s="29">
        <f t="shared" si="70"/>
        <v>193.33656955000001</v>
      </c>
      <c r="U363" s="29">
        <f t="shared" si="70"/>
        <v>194.01910894</v>
      </c>
      <c r="V363" s="29">
        <f t="shared" si="70"/>
        <v>193.95477446000001</v>
      </c>
      <c r="W363" s="29">
        <f t="shared" si="70"/>
        <v>194.11944672000001</v>
      </c>
      <c r="X363" s="29">
        <f t="shared" si="70"/>
        <v>195.82948539</v>
      </c>
      <c r="Y363" s="30">
        <f t="shared" si="70"/>
        <v>205.26978790999999</v>
      </c>
    </row>
    <row r="364" spans="1:25" ht="77.25" outlineLevel="1" thickBot="1" x14ac:dyDescent="0.25">
      <c r="A364" s="2" t="s">
        <v>41</v>
      </c>
      <c r="B364" s="31">
        <v>215.76551577999999</v>
      </c>
      <c r="C364" s="32">
        <v>222.77382130000001</v>
      </c>
      <c r="D364" s="32">
        <v>228.01119327999999</v>
      </c>
      <c r="E364" s="32">
        <v>230.40483169000001</v>
      </c>
      <c r="F364" s="32">
        <v>229.88976342000001</v>
      </c>
      <c r="G364" s="32">
        <v>227.99187950999999</v>
      </c>
      <c r="H364" s="32">
        <v>217.92542184999999</v>
      </c>
      <c r="I364" s="32">
        <v>209.16667845000001</v>
      </c>
      <c r="J364" s="32">
        <v>197.81487404000001</v>
      </c>
      <c r="K364" s="32">
        <v>193.52545534000001</v>
      </c>
      <c r="L364" s="32">
        <v>193.14089369000001</v>
      </c>
      <c r="M364" s="32">
        <v>192.74146422999999</v>
      </c>
      <c r="N364" s="32">
        <v>196.39486600999999</v>
      </c>
      <c r="O364" s="32">
        <v>196.42871377</v>
      </c>
      <c r="P364" s="32">
        <v>196.84602837</v>
      </c>
      <c r="Q364" s="32">
        <v>196.75922869999999</v>
      </c>
      <c r="R364" s="32">
        <v>197.21134644</v>
      </c>
      <c r="S364" s="32">
        <v>196.01464924000001</v>
      </c>
      <c r="T364" s="32">
        <v>193.33656955000001</v>
      </c>
      <c r="U364" s="32">
        <v>194.01910894</v>
      </c>
      <c r="V364" s="32">
        <v>193.95477446000001</v>
      </c>
      <c r="W364" s="32">
        <v>194.11944672000001</v>
      </c>
      <c r="X364" s="32">
        <v>195.82948539</v>
      </c>
      <c r="Y364" s="33">
        <v>205.26978790999999</v>
      </c>
    </row>
    <row r="365" spans="1:25" ht="26.25" outlineLevel="1" thickBot="1" x14ac:dyDescent="0.25">
      <c r="A365" s="2" t="s">
        <v>33</v>
      </c>
      <c r="B365" s="31">
        <v>0</v>
      </c>
      <c r="C365" s="32">
        <v>0</v>
      </c>
      <c r="D365" s="32">
        <v>0</v>
      </c>
      <c r="E365" s="32">
        <v>0</v>
      </c>
      <c r="F365" s="32">
        <v>0</v>
      </c>
      <c r="G365" s="32">
        <v>0</v>
      </c>
      <c r="H365" s="32">
        <v>0</v>
      </c>
      <c r="I365" s="32">
        <v>0</v>
      </c>
      <c r="J365" s="32">
        <v>0</v>
      </c>
      <c r="K365" s="32">
        <v>0</v>
      </c>
      <c r="L365" s="32">
        <v>0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0</v>
      </c>
      <c r="S365" s="32">
        <v>0</v>
      </c>
      <c r="T365" s="32">
        <v>0</v>
      </c>
      <c r="U365" s="32">
        <v>0</v>
      </c>
      <c r="V365" s="32">
        <v>0</v>
      </c>
      <c r="W365" s="32">
        <v>0</v>
      </c>
      <c r="X365" s="32">
        <v>0</v>
      </c>
      <c r="Y365" s="33">
        <v>0</v>
      </c>
    </row>
    <row r="366" spans="1:25" ht="20.25" customHeight="1" thickBot="1" x14ac:dyDescent="0.25">
      <c r="A366" s="10">
        <v>10</v>
      </c>
      <c r="B366" s="28">
        <f t="shared" ref="B366:Y366" si="71">B367+B368</f>
        <v>223.42555066</v>
      </c>
      <c r="C366" s="29">
        <f t="shared" si="71"/>
        <v>228.94233643999999</v>
      </c>
      <c r="D366" s="29">
        <f t="shared" si="71"/>
        <v>229.5820721</v>
      </c>
      <c r="E366" s="29">
        <f t="shared" si="71"/>
        <v>230.12800655999999</v>
      </c>
      <c r="F366" s="29">
        <f t="shared" si="71"/>
        <v>230.21781193999999</v>
      </c>
      <c r="G366" s="29">
        <f t="shared" si="71"/>
        <v>230.21285115000001</v>
      </c>
      <c r="H366" s="29">
        <f t="shared" si="71"/>
        <v>223.78162326</v>
      </c>
      <c r="I366" s="29">
        <f t="shared" si="71"/>
        <v>210.09320262</v>
      </c>
      <c r="J366" s="29">
        <f t="shared" si="71"/>
        <v>196.66966042999999</v>
      </c>
      <c r="K366" s="29">
        <f t="shared" si="71"/>
        <v>194.92050130000001</v>
      </c>
      <c r="L366" s="29">
        <f t="shared" si="71"/>
        <v>194.97630795000001</v>
      </c>
      <c r="M366" s="29">
        <f t="shared" si="71"/>
        <v>193.65353281</v>
      </c>
      <c r="N366" s="29">
        <f t="shared" si="71"/>
        <v>194.36987615999999</v>
      </c>
      <c r="O366" s="29">
        <f t="shared" si="71"/>
        <v>196.10892339</v>
      </c>
      <c r="P366" s="29">
        <f t="shared" si="71"/>
        <v>198.03775537000001</v>
      </c>
      <c r="Q366" s="29">
        <f t="shared" si="71"/>
        <v>200.45219</v>
      </c>
      <c r="R366" s="29">
        <f t="shared" si="71"/>
        <v>200.07155093</v>
      </c>
      <c r="S366" s="29">
        <f t="shared" si="71"/>
        <v>195.43701075999999</v>
      </c>
      <c r="T366" s="29">
        <f t="shared" si="71"/>
        <v>194.27079015999999</v>
      </c>
      <c r="U366" s="29">
        <f t="shared" si="71"/>
        <v>194.34226674999999</v>
      </c>
      <c r="V366" s="29">
        <f t="shared" si="71"/>
        <v>193.77413049</v>
      </c>
      <c r="W366" s="29">
        <f t="shared" si="71"/>
        <v>193.57856040999999</v>
      </c>
      <c r="X366" s="29">
        <f t="shared" si="71"/>
        <v>197.75458076999999</v>
      </c>
      <c r="Y366" s="30">
        <f t="shared" si="71"/>
        <v>210.86890582000001</v>
      </c>
    </row>
    <row r="367" spans="1:25" ht="77.25" outlineLevel="1" thickBot="1" x14ac:dyDescent="0.25">
      <c r="A367" s="2" t="s">
        <v>41</v>
      </c>
      <c r="B367" s="31">
        <v>223.42555066</v>
      </c>
      <c r="C367" s="32">
        <v>228.94233643999999</v>
      </c>
      <c r="D367" s="32">
        <v>229.5820721</v>
      </c>
      <c r="E367" s="32">
        <v>230.12800655999999</v>
      </c>
      <c r="F367" s="32">
        <v>230.21781193999999</v>
      </c>
      <c r="G367" s="32">
        <v>230.21285115000001</v>
      </c>
      <c r="H367" s="32">
        <v>223.78162326</v>
      </c>
      <c r="I367" s="32">
        <v>210.09320262</v>
      </c>
      <c r="J367" s="32">
        <v>196.66966042999999</v>
      </c>
      <c r="K367" s="32">
        <v>194.92050130000001</v>
      </c>
      <c r="L367" s="32">
        <v>194.97630795000001</v>
      </c>
      <c r="M367" s="32">
        <v>193.65353281</v>
      </c>
      <c r="N367" s="32">
        <v>194.36987615999999</v>
      </c>
      <c r="O367" s="32">
        <v>196.10892339</v>
      </c>
      <c r="P367" s="32">
        <v>198.03775537000001</v>
      </c>
      <c r="Q367" s="32">
        <v>200.45219</v>
      </c>
      <c r="R367" s="32">
        <v>200.07155093</v>
      </c>
      <c r="S367" s="32">
        <v>195.43701075999999</v>
      </c>
      <c r="T367" s="32">
        <v>194.27079015999999</v>
      </c>
      <c r="U367" s="32">
        <v>194.34226674999999</v>
      </c>
      <c r="V367" s="32">
        <v>193.77413049</v>
      </c>
      <c r="W367" s="32">
        <v>193.57856040999999</v>
      </c>
      <c r="X367" s="32">
        <v>197.75458076999999</v>
      </c>
      <c r="Y367" s="33">
        <v>210.86890582000001</v>
      </c>
    </row>
    <row r="368" spans="1:25" ht="26.25" outlineLevel="1" thickBot="1" x14ac:dyDescent="0.25">
      <c r="A368" s="2" t="s">
        <v>33</v>
      </c>
      <c r="B368" s="31">
        <v>0</v>
      </c>
      <c r="C368" s="32">
        <v>0</v>
      </c>
      <c r="D368" s="32">
        <v>0</v>
      </c>
      <c r="E368" s="32">
        <v>0</v>
      </c>
      <c r="F368" s="32">
        <v>0</v>
      </c>
      <c r="G368" s="32">
        <v>0</v>
      </c>
      <c r="H368" s="32">
        <v>0</v>
      </c>
      <c r="I368" s="32">
        <v>0</v>
      </c>
      <c r="J368" s="32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0</v>
      </c>
      <c r="T368" s="32">
        <v>0</v>
      </c>
      <c r="U368" s="32">
        <v>0</v>
      </c>
      <c r="V368" s="32">
        <v>0</v>
      </c>
      <c r="W368" s="32">
        <v>0</v>
      </c>
      <c r="X368" s="32">
        <v>0</v>
      </c>
      <c r="Y368" s="33">
        <v>0</v>
      </c>
    </row>
    <row r="369" spans="1:25" ht="20.25" customHeight="1" thickBot="1" x14ac:dyDescent="0.25">
      <c r="A369" s="10">
        <v>11</v>
      </c>
      <c r="B369" s="28">
        <f t="shared" ref="B369:Y369" si="72">B370+B371</f>
        <v>214.14113028</v>
      </c>
      <c r="C369" s="29">
        <f t="shared" si="72"/>
        <v>216.37774202</v>
      </c>
      <c r="D369" s="29">
        <f t="shared" si="72"/>
        <v>218.01547252</v>
      </c>
      <c r="E369" s="29">
        <f t="shared" si="72"/>
        <v>217.12577967999999</v>
      </c>
      <c r="F369" s="29">
        <f t="shared" si="72"/>
        <v>217.23950515000001</v>
      </c>
      <c r="G369" s="29">
        <f t="shared" si="72"/>
        <v>216.36135614</v>
      </c>
      <c r="H369" s="29">
        <f t="shared" si="72"/>
        <v>216.38999103</v>
      </c>
      <c r="I369" s="29">
        <f t="shared" si="72"/>
        <v>212.11367408999999</v>
      </c>
      <c r="J369" s="29">
        <f t="shared" si="72"/>
        <v>201.64802900999999</v>
      </c>
      <c r="K369" s="29">
        <f t="shared" si="72"/>
        <v>205.21962349</v>
      </c>
      <c r="L369" s="29">
        <f t="shared" si="72"/>
        <v>212.12858195999999</v>
      </c>
      <c r="M369" s="29">
        <f t="shared" si="72"/>
        <v>211.14833604</v>
      </c>
      <c r="N369" s="29">
        <f t="shared" si="72"/>
        <v>208.47011918000001</v>
      </c>
      <c r="O369" s="29">
        <f t="shared" si="72"/>
        <v>207.56036716</v>
      </c>
      <c r="P369" s="29">
        <f t="shared" si="72"/>
        <v>206.47011620999999</v>
      </c>
      <c r="Q369" s="29">
        <f t="shared" si="72"/>
        <v>205.38574718000001</v>
      </c>
      <c r="R369" s="29">
        <f t="shared" si="72"/>
        <v>205.56693464</v>
      </c>
      <c r="S369" s="29">
        <f t="shared" si="72"/>
        <v>202.63336855</v>
      </c>
      <c r="T369" s="29">
        <f t="shared" si="72"/>
        <v>190.49544041999999</v>
      </c>
      <c r="U369" s="29">
        <f t="shared" si="72"/>
        <v>190.32255122000001</v>
      </c>
      <c r="V369" s="29">
        <f t="shared" si="72"/>
        <v>190.60284132999999</v>
      </c>
      <c r="W369" s="29">
        <f t="shared" si="72"/>
        <v>193.33142017</v>
      </c>
      <c r="X369" s="29">
        <f t="shared" si="72"/>
        <v>198.29271735</v>
      </c>
      <c r="Y369" s="30">
        <f t="shared" si="72"/>
        <v>202.70195258999999</v>
      </c>
    </row>
    <row r="370" spans="1:25" ht="77.25" outlineLevel="1" thickBot="1" x14ac:dyDescent="0.25">
      <c r="A370" s="2" t="s">
        <v>41</v>
      </c>
      <c r="B370" s="31">
        <v>214.14113028</v>
      </c>
      <c r="C370" s="32">
        <v>216.37774202</v>
      </c>
      <c r="D370" s="32">
        <v>218.01547252</v>
      </c>
      <c r="E370" s="32">
        <v>217.12577967999999</v>
      </c>
      <c r="F370" s="32">
        <v>217.23950515000001</v>
      </c>
      <c r="G370" s="32">
        <v>216.36135614</v>
      </c>
      <c r="H370" s="32">
        <v>216.38999103</v>
      </c>
      <c r="I370" s="32">
        <v>212.11367408999999</v>
      </c>
      <c r="J370" s="32">
        <v>201.64802900999999</v>
      </c>
      <c r="K370" s="32">
        <v>205.21962349</v>
      </c>
      <c r="L370" s="32">
        <v>212.12858195999999</v>
      </c>
      <c r="M370" s="32">
        <v>211.14833604</v>
      </c>
      <c r="N370" s="32">
        <v>208.47011918000001</v>
      </c>
      <c r="O370" s="32">
        <v>207.56036716</v>
      </c>
      <c r="P370" s="32">
        <v>206.47011620999999</v>
      </c>
      <c r="Q370" s="32">
        <v>205.38574718000001</v>
      </c>
      <c r="R370" s="32">
        <v>205.56693464</v>
      </c>
      <c r="S370" s="32">
        <v>202.63336855</v>
      </c>
      <c r="T370" s="32">
        <v>190.49544041999999</v>
      </c>
      <c r="U370" s="32">
        <v>190.32255122000001</v>
      </c>
      <c r="V370" s="32">
        <v>190.60284132999999</v>
      </c>
      <c r="W370" s="32">
        <v>193.33142017</v>
      </c>
      <c r="X370" s="32">
        <v>198.29271735</v>
      </c>
      <c r="Y370" s="33">
        <v>202.70195258999999</v>
      </c>
    </row>
    <row r="371" spans="1:25" ht="26.25" outlineLevel="1" thickBot="1" x14ac:dyDescent="0.25">
      <c r="A371" s="2" t="s">
        <v>33</v>
      </c>
      <c r="B371" s="31">
        <v>0</v>
      </c>
      <c r="C371" s="32">
        <v>0</v>
      </c>
      <c r="D371" s="32">
        <v>0</v>
      </c>
      <c r="E371" s="32">
        <v>0</v>
      </c>
      <c r="F371" s="32">
        <v>0</v>
      </c>
      <c r="G371" s="32">
        <v>0</v>
      </c>
      <c r="H371" s="32">
        <v>0</v>
      </c>
      <c r="I371" s="32">
        <v>0</v>
      </c>
      <c r="J371" s="32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0</v>
      </c>
      <c r="S371" s="32">
        <v>0</v>
      </c>
      <c r="T371" s="32">
        <v>0</v>
      </c>
      <c r="U371" s="32">
        <v>0</v>
      </c>
      <c r="V371" s="32">
        <v>0</v>
      </c>
      <c r="W371" s="32">
        <v>0</v>
      </c>
      <c r="X371" s="32">
        <v>0</v>
      </c>
      <c r="Y371" s="33">
        <v>0</v>
      </c>
    </row>
    <row r="372" spans="1:25" ht="20.25" customHeight="1" thickBot="1" x14ac:dyDescent="0.25">
      <c r="A372" s="10">
        <v>12</v>
      </c>
      <c r="B372" s="28">
        <f t="shared" ref="B372:Y372" si="73">B373+B374</f>
        <v>208.44665179</v>
      </c>
      <c r="C372" s="29">
        <f t="shared" si="73"/>
        <v>215.41505984</v>
      </c>
      <c r="D372" s="29">
        <f t="shared" si="73"/>
        <v>217.63756548999999</v>
      </c>
      <c r="E372" s="29">
        <f t="shared" si="73"/>
        <v>218.11279782</v>
      </c>
      <c r="F372" s="29">
        <f t="shared" si="73"/>
        <v>217.68437777</v>
      </c>
      <c r="G372" s="29">
        <f t="shared" si="73"/>
        <v>218.15160953</v>
      </c>
      <c r="H372" s="29">
        <f t="shared" si="73"/>
        <v>218.32901562999999</v>
      </c>
      <c r="I372" s="29">
        <f t="shared" si="73"/>
        <v>210.99732795</v>
      </c>
      <c r="J372" s="29">
        <f t="shared" si="73"/>
        <v>199.00987397</v>
      </c>
      <c r="K372" s="29">
        <f t="shared" si="73"/>
        <v>196.58009311000001</v>
      </c>
      <c r="L372" s="29">
        <f t="shared" si="73"/>
        <v>197.26449940000001</v>
      </c>
      <c r="M372" s="29">
        <f t="shared" si="73"/>
        <v>198.26548922999999</v>
      </c>
      <c r="N372" s="29">
        <f t="shared" si="73"/>
        <v>196.54465449</v>
      </c>
      <c r="O372" s="29">
        <f t="shared" si="73"/>
        <v>197.42610587999999</v>
      </c>
      <c r="P372" s="29">
        <f t="shared" si="73"/>
        <v>198.36996020999999</v>
      </c>
      <c r="Q372" s="29">
        <f t="shared" si="73"/>
        <v>197.82880098999999</v>
      </c>
      <c r="R372" s="29">
        <f t="shared" si="73"/>
        <v>198.32119800999999</v>
      </c>
      <c r="S372" s="29">
        <f t="shared" si="73"/>
        <v>201.06814001000001</v>
      </c>
      <c r="T372" s="29">
        <f t="shared" si="73"/>
        <v>200.60826172</v>
      </c>
      <c r="U372" s="29">
        <f t="shared" si="73"/>
        <v>201.15555967</v>
      </c>
      <c r="V372" s="29">
        <f t="shared" si="73"/>
        <v>202.03206908000001</v>
      </c>
      <c r="W372" s="29">
        <f t="shared" si="73"/>
        <v>203.22158324</v>
      </c>
      <c r="X372" s="29">
        <f t="shared" si="73"/>
        <v>190.84909794000001</v>
      </c>
      <c r="Y372" s="30">
        <f t="shared" si="73"/>
        <v>202.83287931999999</v>
      </c>
    </row>
    <row r="373" spans="1:25" ht="77.25" outlineLevel="1" thickBot="1" x14ac:dyDescent="0.25">
      <c r="A373" s="2" t="s">
        <v>41</v>
      </c>
      <c r="B373" s="31">
        <v>208.44665179</v>
      </c>
      <c r="C373" s="32">
        <v>215.41505984</v>
      </c>
      <c r="D373" s="32">
        <v>217.63756548999999</v>
      </c>
      <c r="E373" s="32">
        <v>218.11279782</v>
      </c>
      <c r="F373" s="32">
        <v>217.68437777</v>
      </c>
      <c r="G373" s="32">
        <v>218.15160953</v>
      </c>
      <c r="H373" s="32">
        <v>218.32901562999999</v>
      </c>
      <c r="I373" s="32">
        <v>210.99732795</v>
      </c>
      <c r="J373" s="32">
        <v>199.00987397</v>
      </c>
      <c r="K373" s="32">
        <v>196.58009311000001</v>
      </c>
      <c r="L373" s="32">
        <v>197.26449940000001</v>
      </c>
      <c r="M373" s="32">
        <v>198.26548922999999</v>
      </c>
      <c r="N373" s="32">
        <v>196.54465449</v>
      </c>
      <c r="O373" s="32">
        <v>197.42610587999999</v>
      </c>
      <c r="P373" s="32">
        <v>198.36996020999999</v>
      </c>
      <c r="Q373" s="32">
        <v>197.82880098999999</v>
      </c>
      <c r="R373" s="32">
        <v>198.32119800999999</v>
      </c>
      <c r="S373" s="32">
        <v>201.06814001000001</v>
      </c>
      <c r="T373" s="32">
        <v>200.60826172</v>
      </c>
      <c r="U373" s="32">
        <v>201.15555967</v>
      </c>
      <c r="V373" s="32">
        <v>202.03206908000001</v>
      </c>
      <c r="W373" s="32">
        <v>203.22158324</v>
      </c>
      <c r="X373" s="32">
        <v>190.84909794000001</v>
      </c>
      <c r="Y373" s="33">
        <v>202.83287931999999</v>
      </c>
    </row>
    <row r="374" spans="1:25" ht="26.25" outlineLevel="1" thickBot="1" x14ac:dyDescent="0.25">
      <c r="A374" s="2" t="s">
        <v>33</v>
      </c>
      <c r="B374" s="31">
        <v>0</v>
      </c>
      <c r="C374" s="32">
        <v>0</v>
      </c>
      <c r="D374" s="32">
        <v>0</v>
      </c>
      <c r="E374" s="32">
        <v>0</v>
      </c>
      <c r="F374" s="32">
        <v>0</v>
      </c>
      <c r="G374" s="32">
        <v>0</v>
      </c>
      <c r="H374" s="32">
        <v>0</v>
      </c>
      <c r="I374" s="32">
        <v>0</v>
      </c>
      <c r="J374" s="32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32">
        <v>0</v>
      </c>
      <c r="V374" s="32">
        <v>0</v>
      </c>
      <c r="W374" s="32">
        <v>0</v>
      </c>
      <c r="X374" s="32">
        <v>0</v>
      </c>
      <c r="Y374" s="33">
        <v>0</v>
      </c>
    </row>
    <row r="375" spans="1:25" ht="20.25" customHeight="1" thickBot="1" x14ac:dyDescent="0.25">
      <c r="A375" s="10">
        <v>13</v>
      </c>
      <c r="B375" s="28">
        <f t="shared" ref="B375:Y375" si="74">B376+B377</f>
        <v>220.64320699999999</v>
      </c>
      <c r="C375" s="29">
        <f t="shared" si="74"/>
        <v>226.41029398000001</v>
      </c>
      <c r="D375" s="29">
        <f t="shared" si="74"/>
        <v>230.80442108</v>
      </c>
      <c r="E375" s="29">
        <f t="shared" si="74"/>
        <v>233.09284503000001</v>
      </c>
      <c r="F375" s="29">
        <f t="shared" si="74"/>
        <v>232.81249643000001</v>
      </c>
      <c r="G375" s="29">
        <f t="shared" si="74"/>
        <v>229.87431404</v>
      </c>
      <c r="H375" s="29">
        <f t="shared" si="74"/>
        <v>220.80937026999999</v>
      </c>
      <c r="I375" s="29">
        <f t="shared" si="74"/>
        <v>213.39731021</v>
      </c>
      <c r="J375" s="29">
        <f t="shared" si="74"/>
        <v>211.95103126999999</v>
      </c>
      <c r="K375" s="29">
        <f t="shared" si="74"/>
        <v>206.57590730000001</v>
      </c>
      <c r="L375" s="29">
        <f t="shared" si="74"/>
        <v>204.02140162000001</v>
      </c>
      <c r="M375" s="29">
        <f t="shared" si="74"/>
        <v>202.90932093999999</v>
      </c>
      <c r="N375" s="29">
        <f t="shared" si="74"/>
        <v>204.02685081999999</v>
      </c>
      <c r="O375" s="29">
        <f t="shared" si="74"/>
        <v>204.91919186999999</v>
      </c>
      <c r="P375" s="29">
        <f t="shared" si="74"/>
        <v>205.32277074000001</v>
      </c>
      <c r="Q375" s="29">
        <f t="shared" si="74"/>
        <v>205.86216216</v>
      </c>
      <c r="R375" s="29">
        <f t="shared" si="74"/>
        <v>205.81387104999999</v>
      </c>
      <c r="S375" s="29">
        <f t="shared" si="74"/>
        <v>206.69457072</v>
      </c>
      <c r="T375" s="29">
        <f t="shared" si="74"/>
        <v>205.60076957999999</v>
      </c>
      <c r="U375" s="29">
        <f t="shared" si="74"/>
        <v>205.80944851999999</v>
      </c>
      <c r="V375" s="29">
        <f t="shared" si="74"/>
        <v>208.08587846</v>
      </c>
      <c r="W375" s="29">
        <f t="shared" si="74"/>
        <v>207.82697924000001</v>
      </c>
      <c r="X375" s="29">
        <f t="shared" si="74"/>
        <v>209.71596403999999</v>
      </c>
      <c r="Y375" s="30">
        <f t="shared" si="74"/>
        <v>210.58349423000001</v>
      </c>
    </row>
    <row r="376" spans="1:25" ht="77.25" outlineLevel="1" thickBot="1" x14ac:dyDescent="0.25">
      <c r="A376" s="2" t="s">
        <v>41</v>
      </c>
      <c r="B376" s="31">
        <v>220.64320699999999</v>
      </c>
      <c r="C376" s="32">
        <v>226.41029398000001</v>
      </c>
      <c r="D376" s="32">
        <v>230.80442108</v>
      </c>
      <c r="E376" s="32">
        <v>233.09284503000001</v>
      </c>
      <c r="F376" s="32">
        <v>232.81249643000001</v>
      </c>
      <c r="G376" s="32">
        <v>229.87431404</v>
      </c>
      <c r="H376" s="32">
        <v>220.80937026999999</v>
      </c>
      <c r="I376" s="32">
        <v>213.39731021</v>
      </c>
      <c r="J376" s="32">
        <v>211.95103126999999</v>
      </c>
      <c r="K376" s="32">
        <v>206.57590730000001</v>
      </c>
      <c r="L376" s="32">
        <v>204.02140162000001</v>
      </c>
      <c r="M376" s="32">
        <v>202.90932093999999</v>
      </c>
      <c r="N376" s="32">
        <v>204.02685081999999</v>
      </c>
      <c r="O376" s="32">
        <v>204.91919186999999</v>
      </c>
      <c r="P376" s="32">
        <v>205.32277074000001</v>
      </c>
      <c r="Q376" s="32">
        <v>205.86216216</v>
      </c>
      <c r="R376" s="32">
        <v>205.81387104999999</v>
      </c>
      <c r="S376" s="32">
        <v>206.69457072</v>
      </c>
      <c r="T376" s="32">
        <v>205.60076957999999</v>
      </c>
      <c r="U376" s="32">
        <v>205.80944851999999</v>
      </c>
      <c r="V376" s="32">
        <v>208.08587846</v>
      </c>
      <c r="W376" s="32">
        <v>207.82697924000001</v>
      </c>
      <c r="X376" s="32">
        <v>209.71596403999999</v>
      </c>
      <c r="Y376" s="33">
        <v>210.58349423000001</v>
      </c>
    </row>
    <row r="377" spans="1:25" ht="26.25" outlineLevel="1" thickBot="1" x14ac:dyDescent="0.25">
      <c r="A377" s="2" t="s">
        <v>33</v>
      </c>
      <c r="B377" s="31">
        <v>0</v>
      </c>
      <c r="C377" s="32">
        <v>0</v>
      </c>
      <c r="D377" s="32">
        <v>0</v>
      </c>
      <c r="E377" s="32">
        <v>0</v>
      </c>
      <c r="F377" s="32">
        <v>0</v>
      </c>
      <c r="G377" s="32">
        <v>0</v>
      </c>
      <c r="H377" s="32">
        <v>0</v>
      </c>
      <c r="I377" s="32">
        <v>0</v>
      </c>
      <c r="J377" s="32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32">
        <v>0</v>
      </c>
      <c r="V377" s="32">
        <v>0</v>
      </c>
      <c r="W377" s="32">
        <v>0</v>
      </c>
      <c r="X377" s="32">
        <v>0</v>
      </c>
      <c r="Y377" s="33">
        <v>0</v>
      </c>
    </row>
    <row r="378" spans="1:25" ht="20.25" customHeight="1" thickBot="1" x14ac:dyDescent="0.25">
      <c r="A378" s="10">
        <v>14</v>
      </c>
      <c r="B378" s="28">
        <f t="shared" ref="B378:Y378" si="75">B379+B380</f>
        <v>212.4244588</v>
      </c>
      <c r="C378" s="29">
        <f t="shared" si="75"/>
        <v>213.06496637000001</v>
      </c>
      <c r="D378" s="29">
        <f t="shared" si="75"/>
        <v>212.78451351000001</v>
      </c>
      <c r="E378" s="29">
        <f t="shared" si="75"/>
        <v>214.95994300000001</v>
      </c>
      <c r="F378" s="29">
        <f t="shared" si="75"/>
        <v>215.5238071</v>
      </c>
      <c r="G378" s="29">
        <f t="shared" si="75"/>
        <v>214.39786561</v>
      </c>
      <c r="H378" s="29">
        <f t="shared" si="75"/>
        <v>212.59449581999999</v>
      </c>
      <c r="I378" s="29">
        <f t="shared" si="75"/>
        <v>212.8803652</v>
      </c>
      <c r="J378" s="29">
        <f t="shared" si="75"/>
        <v>210.86912484999999</v>
      </c>
      <c r="K378" s="29">
        <f t="shared" si="75"/>
        <v>203.45329057999999</v>
      </c>
      <c r="L378" s="29">
        <f t="shared" si="75"/>
        <v>202.89478346999999</v>
      </c>
      <c r="M378" s="29">
        <f t="shared" si="75"/>
        <v>201.85968086</v>
      </c>
      <c r="N378" s="29">
        <f t="shared" si="75"/>
        <v>202.99828185000001</v>
      </c>
      <c r="O378" s="29">
        <f t="shared" si="75"/>
        <v>203.25962028999999</v>
      </c>
      <c r="P378" s="29">
        <f t="shared" si="75"/>
        <v>204.04848566999999</v>
      </c>
      <c r="Q378" s="29">
        <f t="shared" si="75"/>
        <v>204.96279154999999</v>
      </c>
      <c r="R378" s="29">
        <f t="shared" si="75"/>
        <v>204.62015145999999</v>
      </c>
      <c r="S378" s="29">
        <f t="shared" si="75"/>
        <v>202.08085136</v>
      </c>
      <c r="T378" s="29">
        <f t="shared" si="75"/>
        <v>201.05219973999999</v>
      </c>
      <c r="U378" s="29">
        <f t="shared" si="75"/>
        <v>201.14696819</v>
      </c>
      <c r="V378" s="29">
        <f t="shared" si="75"/>
        <v>201.75444274</v>
      </c>
      <c r="W378" s="29">
        <f t="shared" si="75"/>
        <v>205.11347598</v>
      </c>
      <c r="X378" s="29">
        <f t="shared" si="75"/>
        <v>206.10017232000001</v>
      </c>
      <c r="Y378" s="30">
        <f t="shared" si="75"/>
        <v>208.44870182</v>
      </c>
    </row>
    <row r="379" spans="1:25" ht="77.25" outlineLevel="1" thickBot="1" x14ac:dyDescent="0.25">
      <c r="A379" s="2" t="s">
        <v>41</v>
      </c>
      <c r="B379" s="31">
        <v>212.4244588</v>
      </c>
      <c r="C379" s="32">
        <v>213.06496637000001</v>
      </c>
      <c r="D379" s="32">
        <v>212.78451351000001</v>
      </c>
      <c r="E379" s="32">
        <v>214.95994300000001</v>
      </c>
      <c r="F379" s="32">
        <v>215.5238071</v>
      </c>
      <c r="G379" s="32">
        <v>214.39786561</v>
      </c>
      <c r="H379" s="32">
        <v>212.59449581999999</v>
      </c>
      <c r="I379" s="32">
        <v>212.8803652</v>
      </c>
      <c r="J379" s="32">
        <v>210.86912484999999</v>
      </c>
      <c r="K379" s="32">
        <v>203.45329057999999</v>
      </c>
      <c r="L379" s="32">
        <v>202.89478346999999</v>
      </c>
      <c r="M379" s="32">
        <v>201.85968086</v>
      </c>
      <c r="N379" s="32">
        <v>202.99828185000001</v>
      </c>
      <c r="O379" s="32">
        <v>203.25962028999999</v>
      </c>
      <c r="P379" s="32">
        <v>204.04848566999999</v>
      </c>
      <c r="Q379" s="32">
        <v>204.96279154999999</v>
      </c>
      <c r="R379" s="32">
        <v>204.62015145999999</v>
      </c>
      <c r="S379" s="32">
        <v>202.08085136</v>
      </c>
      <c r="T379" s="32">
        <v>201.05219973999999</v>
      </c>
      <c r="U379" s="32">
        <v>201.14696819</v>
      </c>
      <c r="V379" s="32">
        <v>201.75444274</v>
      </c>
      <c r="W379" s="32">
        <v>205.11347598</v>
      </c>
      <c r="X379" s="32">
        <v>206.10017232000001</v>
      </c>
      <c r="Y379" s="33">
        <v>208.44870182</v>
      </c>
    </row>
    <row r="380" spans="1:25" ht="26.25" outlineLevel="1" thickBot="1" x14ac:dyDescent="0.25">
      <c r="A380" s="2" t="s">
        <v>33</v>
      </c>
      <c r="B380" s="31">
        <v>0</v>
      </c>
      <c r="C380" s="32">
        <v>0</v>
      </c>
      <c r="D380" s="32">
        <v>0</v>
      </c>
      <c r="E380" s="32">
        <v>0</v>
      </c>
      <c r="F380" s="32">
        <v>0</v>
      </c>
      <c r="G380" s="32">
        <v>0</v>
      </c>
      <c r="H380" s="32">
        <v>0</v>
      </c>
      <c r="I380" s="32">
        <v>0</v>
      </c>
      <c r="J380" s="32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2">
        <v>0</v>
      </c>
      <c r="R380" s="32">
        <v>0</v>
      </c>
      <c r="S380" s="32">
        <v>0</v>
      </c>
      <c r="T380" s="32">
        <v>0</v>
      </c>
      <c r="U380" s="32">
        <v>0</v>
      </c>
      <c r="V380" s="32">
        <v>0</v>
      </c>
      <c r="W380" s="32">
        <v>0</v>
      </c>
      <c r="X380" s="32">
        <v>0</v>
      </c>
      <c r="Y380" s="33">
        <v>0</v>
      </c>
    </row>
    <row r="381" spans="1:25" ht="20.25" customHeight="1" thickBot="1" x14ac:dyDescent="0.25">
      <c r="A381" s="10">
        <v>15</v>
      </c>
      <c r="B381" s="28">
        <f t="shared" ref="B381:Y381" si="76">B382+B383</f>
        <v>205.81057665</v>
      </c>
      <c r="C381" s="29">
        <f t="shared" si="76"/>
        <v>212.51146799</v>
      </c>
      <c r="D381" s="29">
        <f t="shared" si="76"/>
        <v>216.36034941</v>
      </c>
      <c r="E381" s="29">
        <f t="shared" si="76"/>
        <v>218.67899062000001</v>
      </c>
      <c r="F381" s="29">
        <f t="shared" si="76"/>
        <v>219.01219485999999</v>
      </c>
      <c r="G381" s="29">
        <f t="shared" si="76"/>
        <v>217.75994846</v>
      </c>
      <c r="H381" s="29">
        <f t="shared" si="76"/>
        <v>215.19512957000001</v>
      </c>
      <c r="I381" s="29">
        <f t="shared" si="76"/>
        <v>214.9691416</v>
      </c>
      <c r="J381" s="29">
        <f t="shared" si="76"/>
        <v>210.24110433000001</v>
      </c>
      <c r="K381" s="29">
        <f t="shared" si="76"/>
        <v>202.59065862</v>
      </c>
      <c r="L381" s="29">
        <f t="shared" si="76"/>
        <v>202.48866569</v>
      </c>
      <c r="M381" s="29">
        <f t="shared" si="76"/>
        <v>201.6948415</v>
      </c>
      <c r="N381" s="29">
        <f t="shared" si="76"/>
        <v>200.64289414000001</v>
      </c>
      <c r="O381" s="29">
        <f t="shared" si="76"/>
        <v>200.21217540999999</v>
      </c>
      <c r="P381" s="29">
        <f t="shared" si="76"/>
        <v>200.23317850999999</v>
      </c>
      <c r="Q381" s="29">
        <f t="shared" si="76"/>
        <v>200.48819042</v>
      </c>
      <c r="R381" s="29">
        <f t="shared" si="76"/>
        <v>200.41770015</v>
      </c>
      <c r="S381" s="29">
        <f t="shared" si="76"/>
        <v>201.57870579999999</v>
      </c>
      <c r="T381" s="29">
        <f t="shared" si="76"/>
        <v>201.69656036999999</v>
      </c>
      <c r="U381" s="29">
        <f t="shared" si="76"/>
        <v>201.77146827000001</v>
      </c>
      <c r="V381" s="29">
        <f t="shared" si="76"/>
        <v>202.15007925</v>
      </c>
      <c r="W381" s="29">
        <f t="shared" si="76"/>
        <v>201.33031338999999</v>
      </c>
      <c r="X381" s="29">
        <f t="shared" si="76"/>
        <v>200.54624486</v>
      </c>
      <c r="Y381" s="30">
        <f t="shared" si="76"/>
        <v>203.00453436000001</v>
      </c>
    </row>
    <row r="382" spans="1:25" ht="77.25" outlineLevel="1" thickBot="1" x14ac:dyDescent="0.25">
      <c r="A382" s="2" t="s">
        <v>41</v>
      </c>
      <c r="B382" s="31">
        <v>205.81057665</v>
      </c>
      <c r="C382" s="32">
        <v>212.51146799</v>
      </c>
      <c r="D382" s="32">
        <v>216.36034941</v>
      </c>
      <c r="E382" s="32">
        <v>218.67899062000001</v>
      </c>
      <c r="F382" s="32">
        <v>219.01219485999999</v>
      </c>
      <c r="G382" s="32">
        <v>217.75994846</v>
      </c>
      <c r="H382" s="32">
        <v>215.19512957000001</v>
      </c>
      <c r="I382" s="32">
        <v>214.9691416</v>
      </c>
      <c r="J382" s="32">
        <v>210.24110433000001</v>
      </c>
      <c r="K382" s="32">
        <v>202.59065862</v>
      </c>
      <c r="L382" s="32">
        <v>202.48866569</v>
      </c>
      <c r="M382" s="32">
        <v>201.6948415</v>
      </c>
      <c r="N382" s="32">
        <v>200.64289414000001</v>
      </c>
      <c r="O382" s="32">
        <v>200.21217540999999</v>
      </c>
      <c r="P382" s="32">
        <v>200.23317850999999</v>
      </c>
      <c r="Q382" s="32">
        <v>200.48819042</v>
      </c>
      <c r="R382" s="32">
        <v>200.41770015</v>
      </c>
      <c r="S382" s="32">
        <v>201.57870579999999</v>
      </c>
      <c r="T382" s="32">
        <v>201.69656036999999</v>
      </c>
      <c r="U382" s="32">
        <v>201.77146827000001</v>
      </c>
      <c r="V382" s="32">
        <v>202.15007925</v>
      </c>
      <c r="W382" s="32">
        <v>201.33031338999999</v>
      </c>
      <c r="X382" s="32">
        <v>200.54624486</v>
      </c>
      <c r="Y382" s="33">
        <v>203.00453436000001</v>
      </c>
    </row>
    <row r="383" spans="1:25" ht="26.25" outlineLevel="1" thickBot="1" x14ac:dyDescent="0.25">
      <c r="A383" s="2" t="s">
        <v>33</v>
      </c>
      <c r="B383" s="31">
        <v>0</v>
      </c>
      <c r="C383" s="32">
        <v>0</v>
      </c>
      <c r="D383" s="32">
        <v>0</v>
      </c>
      <c r="E383" s="32">
        <v>0</v>
      </c>
      <c r="F383" s="32">
        <v>0</v>
      </c>
      <c r="G383" s="32">
        <v>0</v>
      </c>
      <c r="H383" s="32">
        <v>0</v>
      </c>
      <c r="I383" s="32">
        <v>0</v>
      </c>
      <c r="J383" s="32">
        <v>0</v>
      </c>
      <c r="K383" s="32">
        <v>0</v>
      </c>
      <c r="L383" s="32">
        <v>0</v>
      </c>
      <c r="M383" s="32">
        <v>0</v>
      </c>
      <c r="N383" s="32">
        <v>0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32">
        <v>0</v>
      </c>
      <c r="V383" s="32">
        <v>0</v>
      </c>
      <c r="W383" s="32">
        <v>0</v>
      </c>
      <c r="X383" s="32">
        <v>0</v>
      </c>
      <c r="Y383" s="33">
        <v>0</v>
      </c>
    </row>
    <row r="384" spans="1:25" ht="20.25" customHeight="1" thickBot="1" x14ac:dyDescent="0.25">
      <c r="A384" s="10">
        <v>16</v>
      </c>
      <c r="B384" s="28">
        <f t="shared" ref="B384:Y384" si="77">B385+B386</f>
        <v>209.07420747</v>
      </c>
      <c r="C384" s="29">
        <f t="shared" si="77"/>
        <v>215.20722144999999</v>
      </c>
      <c r="D384" s="29">
        <f t="shared" si="77"/>
        <v>219.62436061</v>
      </c>
      <c r="E384" s="29">
        <f t="shared" si="77"/>
        <v>221.74163175999999</v>
      </c>
      <c r="F384" s="29">
        <f t="shared" si="77"/>
        <v>221.61612442000001</v>
      </c>
      <c r="G384" s="29">
        <f t="shared" si="77"/>
        <v>218.69572453000001</v>
      </c>
      <c r="H384" s="29">
        <f t="shared" si="77"/>
        <v>216.59583430999999</v>
      </c>
      <c r="I384" s="29">
        <f t="shared" si="77"/>
        <v>205.78279025000001</v>
      </c>
      <c r="J384" s="29">
        <f t="shared" si="77"/>
        <v>218.41660705999999</v>
      </c>
      <c r="K384" s="29">
        <f t="shared" si="77"/>
        <v>207.96555007000001</v>
      </c>
      <c r="L384" s="29">
        <f t="shared" si="77"/>
        <v>208.88075669</v>
      </c>
      <c r="M384" s="29">
        <f t="shared" si="77"/>
        <v>207.86158043</v>
      </c>
      <c r="N384" s="29">
        <f t="shared" si="77"/>
        <v>205.17897327</v>
      </c>
      <c r="O384" s="29">
        <f t="shared" si="77"/>
        <v>204.31933624999999</v>
      </c>
      <c r="P384" s="29">
        <f t="shared" si="77"/>
        <v>204.08929226999999</v>
      </c>
      <c r="Q384" s="29">
        <f t="shared" si="77"/>
        <v>203.42421646</v>
      </c>
      <c r="R384" s="29">
        <f t="shared" si="77"/>
        <v>204.26406021</v>
      </c>
      <c r="S384" s="29">
        <f t="shared" si="77"/>
        <v>206.72786902000001</v>
      </c>
      <c r="T384" s="29">
        <f t="shared" si="77"/>
        <v>204.75890996000001</v>
      </c>
      <c r="U384" s="29">
        <f t="shared" si="77"/>
        <v>205.66665646000001</v>
      </c>
      <c r="V384" s="29">
        <f t="shared" si="77"/>
        <v>207.09891397999999</v>
      </c>
      <c r="W384" s="29">
        <f t="shared" si="77"/>
        <v>206.12499887000001</v>
      </c>
      <c r="X384" s="29">
        <f t="shared" si="77"/>
        <v>206.47509101</v>
      </c>
      <c r="Y384" s="30">
        <f t="shared" si="77"/>
        <v>205.76326026999999</v>
      </c>
    </row>
    <row r="385" spans="1:25" ht="77.25" outlineLevel="1" thickBot="1" x14ac:dyDescent="0.25">
      <c r="A385" s="2" t="s">
        <v>41</v>
      </c>
      <c r="B385" s="31">
        <v>209.07420747</v>
      </c>
      <c r="C385" s="32">
        <v>215.20722144999999</v>
      </c>
      <c r="D385" s="32">
        <v>219.62436061</v>
      </c>
      <c r="E385" s="32">
        <v>221.74163175999999</v>
      </c>
      <c r="F385" s="32">
        <v>221.61612442000001</v>
      </c>
      <c r="G385" s="32">
        <v>218.69572453000001</v>
      </c>
      <c r="H385" s="32">
        <v>216.59583430999999</v>
      </c>
      <c r="I385" s="32">
        <v>205.78279025000001</v>
      </c>
      <c r="J385" s="32">
        <v>218.41660705999999</v>
      </c>
      <c r="K385" s="32">
        <v>207.96555007000001</v>
      </c>
      <c r="L385" s="32">
        <v>208.88075669</v>
      </c>
      <c r="M385" s="32">
        <v>207.86158043</v>
      </c>
      <c r="N385" s="32">
        <v>205.17897327</v>
      </c>
      <c r="O385" s="32">
        <v>204.31933624999999</v>
      </c>
      <c r="P385" s="32">
        <v>204.08929226999999</v>
      </c>
      <c r="Q385" s="32">
        <v>203.42421646</v>
      </c>
      <c r="R385" s="32">
        <v>204.26406021</v>
      </c>
      <c r="S385" s="32">
        <v>206.72786902000001</v>
      </c>
      <c r="T385" s="32">
        <v>204.75890996000001</v>
      </c>
      <c r="U385" s="32">
        <v>205.66665646000001</v>
      </c>
      <c r="V385" s="32">
        <v>207.09891397999999</v>
      </c>
      <c r="W385" s="32">
        <v>206.12499887000001</v>
      </c>
      <c r="X385" s="32">
        <v>206.47509101</v>
      </c>
      <c r="Y385" s="33">
        <v>205.76326026999999</v>
      </c>
    </row>
    <row r="386" spans="1:25" ht="26.25" outlineLevel="1" thickBot="1" x14ac:dyDescent="0.25">
      <c r="A386" s="2" t="s">
        <v>33</v>
      </c>
      <c r="B386" s="31">
        <v>0</v>
      </c>
      <c r="C386" s="32">
        <v>0</v>
      </c>
      <c r="D386" s="32">
        <v>0</v>
      </c>
      <c r="E386" s="32">
        <v>0</v>
      </c>
      <c r="F386" s="32">
        <v>0</v>
      </c>
      <c r="G386" s="32">
        <v>0</v>
      </c>
      <c r="H386" s="32">
        <v>0</v>
      </c>
      <c r="I386" s="32">
        <v>0</v>
      </c>
      <c r="J386" s="32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0</v>
      </c>
      <c r="Q386" s="32">
        <v>0</v>
      </c>
      <c r="R386" s="32">
        <v>0</v>
      </c>
      <c r="S386" s="32">
        <v>0</v>
      </c>
      <c r="T386" s="32">
        <v>0</v>
      </c>
      <c r="U386" s="32">
        <v>0</v>
      </c>
      <c r="V386" s="32">
        <v>0</v>
      </c>
      <c r="W386" s="32">
        <v>0</v>
      </c>
      <c r="X386" s="32">
        <v>0</v>
      </c>
      <c r="Y386" s="33">
        <v>0</v>
      </c>
    </row>
    <row r="387" spans="1:25" ht="20.25" customHeight="1" thickBot="1" x14ac:dyDescent="0.25">
      <c r="A387" s="10">
        <v>17</v>
      </c>
      <c r="B387" s="28">
        <f t="shared" ref="B387:Y387" si="78">B388+B389</f>
        <v>206.39730008999999</v>
      </c>
      <c r="C387" s="29">
        <f t="shared" si="78"/>
        <v>209.91356721</v>
      </c>
      <c r="D387" s="29">
        <f t="shared" si="78"/>
        <v>219.55191309</v>
      </c>
      <c r="E387" s="29">
        <f t="shared" si="78"/>
        <v>218.32161912000001</v>
      </c>
      <c r="F387" s="29">
        <f t="shared" si="78"/>
        <v>218.57081324000001</v>
      </c>
      <c r="G387" s="29">
        <f t="shared" si="78"/>
        <v>214.93833046</v>
      </c>
      <c r="H387" s="29">
        <f t="shared" si="78"/>
        <v>201.97984772999999</v>
      </c>
      <c r="I387" s="29">
        <f t="shared" si="78"/>
        <v>207.35301003000001</v>
      </c>
      <c r="J387" s="29">
        <f t="shared" si="78"/>
        <v>199.71271204000001</v>
      </c>
      <c r="K387" s="29">
        <f t="shared" si="78"/>
        <v>203.9112216</v>
      </c>
      <c r="L387" s="29">
        <f t="shared" si="78"/>
        <v>206.24873758000001</v>
      </c>
      <c r="M387" s="29">
        <f t="shared" si="78"/>
        <v>207.88179517</v>
      </c>
      <c r="N387" s="29">
        <f t="shared" si="78"/>
        <v>208.14262823000001</v>
      </c>
      <c r="O387" s="29">
        <f t="shared" si="78"/>
        <v>207.42687737</v>
      </c>
      <c r="P387" s="29">
        <f t="shared" si="78"/>
        <v>207.00541813000001</v>
      </c>
      <c r="Q387" s="29">
        <f t="shared" si="78"/>
        <v>205.79366927999999</v>
      </c>
      <c r="R387" s="29">
        <f t="shared" si="78"/>
        <v>205.27887133999999</v>
      </c>
      <c r="S387" s="29">
        <f t="shared" si="78"/>
        <v>200.12536181999999</v>
      </c>
      <c r="T387" s="29">
        <f t="shared" si="78"/>
        <v>196.65394857000001</v>
      </c>
      <c r="U387" s="29">
        <f t="shared" si="78"/>
        <v>199.90825541999999</v>
      </c>
      <c r="V387" s="29">
        <f t="shared" si="78"/>
        <v>202.02812474000001</v>
      </c>
      <c r="W387" s="29">
        <f t="shared" si="78"/>
        <v>203.83960537999999</v>
      </c>
      <c r="X387" s="29">
        <f t="shared" si="78"/>
        <v>206.76064944000001</v>
      </c>
      <c r="Y387" s="30">
        <f t="shared" si="78"/>
        <v>204.59251559</v>
      </c>
    </row>
    <row r="388" spans="1:25" ht="77.25" outlineLevel="1" thickBot="1" x14ac:dyDescent="0.25">
      <c r="A388" s="2" t="s">
        <v>41</v>
      </c>
      <c r="B388" s="31">
        <v>206.39730008999999</v>
      </c>
      <c r="C388" s="32">
        <v>209.91356721</v>
      </c>
      <c r="D388" s="32">
        <v>219.55191309</v>
      </c>
      <c r="E388" s="32">
        <v>218.32161912000001</v>
      </c>
      <c r="F388" s="32">
        <v>218.57081324000001</v>
      </c>
      <c r="G388" s="32">
        <v>214.93833046</v>
      </c>
      <c r="H388" s="32">
        <v>201.97984772999999</v>
      </c>
      <c r="I388" s="32">
        <v>207.35301003000001</v>
      </c>
      <c r="J388" s="32">
        <v>199.71271204000001</v>
      </c>
      <c r="K388" s="32">
        <v>203.9112216</v>
      </c>
      <c r="L388" s="32">
        <v>206.24873758000001</v>
      </c>
      <c r="M388" s="32">
        <v>207.88179517</v>
      </c>
      <c r="N388" s="32">
        <v>208.14262823000001</v>
      </c>
      <c r="O388" s="32">
        <v>207.42687737</v>
      </c>
      <c r="P388" s="32">
        <v>207.00541813000001</v>
      </c>
      <c r="Q388" s="32">
        <v>205.79366927999999</v>
      </c>
      <c r="R388" s="32">
        <v>205.27887133999999</v>
      </c>
      <c r="S388" s="32">
        <v>200.12536181999999</v>
      </c>
      <c r="T388" s="32">
        <v>196.65394857000001</v>
      </c>
      <c r="U388" s="32">
        <v>199.90825541999999</v>
      </c>
      <c r="V388" s="32">
        <v>202.02812474000001</v>
      </c>
      <c r="W388" s="32">
        <v>203.83960537999999</v>
      </c>
      <c r="X388" s="32">
        <v>206.76064944000001</v>
      </c>
      <c r="Y388" s="33">
        <v>204.59251559</v>
      </c>
    </row>
    <row r="389" spans="1:25" ht="26.25" outlineLevel="1" thickBot="1" x14ac:dyDescent="0.25">
      <c r="A389" s="2" t="s">
        <v>33</v>
      </c>
      <c r="B389" s="31">
        <v>0</v>
      </c>
      <c r="C389" s="32">
        <v>0</v>
      </c>
      <c r="D389" s="32">
        <v>0</v>
      </c>
      <c r="E389" s="32">
        <v>0</v>
      </c>
      <c r="F389" s="32">
        <v>0</v>
      </c>
      <c r="G389" s="32">
        <v>0</v>
      </c>
      <c r="H389" s="32">
        <v>0</v>
      </c>
      <c r="I389" s="32">
        <v>0</v>
      </c>
      <c r="J389" s="32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32">
        <v>0</v>
      </c>
      <c r="V389" s="32">
        <v>0</v>
      </c>
      <c r="W389" s="32">
        <v>0</v>
      </c>
      <c r="X389" s="32">
        <v>0</v>
      </c>
      <c r="Y389" s="33">
        <v>0</v>
      </c>
    </row>
    <row r="390" spans="1:25" ht="20.25" customHeight="1" thickBot="1" x14ac:dyDescent="0.25">
      <c r="A390" s="10">
        <v>18</v>
      </c>
      <c r="B390" s="28">
        <f t="shared" ref="B390:Y390" si="79">B391+B392</f>
        <v>218.49217293999999</v>
      </c>
      <c r="C390" s="29">
        <f t="shared" si="79"/>
        <v>221.68883574</v>
      </c>
      <c r="D390" s="29">
        <f t="shared" si="79"/>
        <v>222.12053412</v>
      </c>
      <c r="E390" s="29">
        <f t="shared" si="79"/>
        <v>224.23082285000001</v>
      </c>
      <c r="F390" s="29">
        <f t="shared" si="79"/>
        <v>224.16942940000001</v>
      </c>
      <c r="G390" s="29">
        <f t="shared" si="79"/>
        <v>222.17305074999999</v>
      </c>
      <c r="H390" s="29">
        <f t="shared" si="79"/>
        <v>218.33365886999999</v>
      </c>
      <c r="I390" s="29">
        <f t="shared" si="79"/>
        <v>208.77797224</v>
      </c>
      <c r="J390" s="29">
        <f t="shared" si="79"/>
        <v>202.31838758999999</v>
      </c>
      <c r="K390" s="29">
        <f t="shared" si="79"/>
        <v>200.80182988000001</v>
      </c>
      <c r="L390" s="29">
        <f t="shared" si="79"/>
        <v>201.42228922000001</v>
      </c>
      <c r="M390" s="29">
        <f t="shared" si="79"/>
        <v>201.16805631</v>
      </c>
      <c r="N390" s="29">
        <f t="shared" si="79"/>
        <v>201.17126297999999</v>
      </c>
      <c r="O390" s="29">
        <f t="shared" si="79"/>
        <v>201.63637195999999</v>
      </c>
      <c r="P390" s="29">
        <f t="shared" si="79"/>
        <v>202.75987857999999</v>
      </c>
      <c r="Q390" s="29">
        <f t="shared" si="79"/>
        <v>204.51784885999999</v>
      </c>
      <c r="R390" s="29">
        <f t="shared" si="79"/>
        <v>204.39169115999999</v>
      </c>
      <c r="S390" s="29">
        <f t="shared" si="79"/>
        <v>201.02375409000001</v>
      </c>
      <c r="T390" s="29">
        <f t="shared" si="79"/>
        <v>198.61944890999999</v>
      </c>
      <c r="U390" s="29">
        <f t="shared" si="79"/>
        <v>199.25983124999999</v>
      </c>
      <c r="V390" s="29">
        <f t="shared" si="79"/>
        <v>198.54569516000001</v>
      </c>
      <c r="W390" s="29">
        <f t="shared" si="79"/>
        <v>198.63333342999999</v>
      </c>
      <c r="X390" s="29">
        <f t="shared" si="79"/>
        <v>203.08370589</v>
      </c>
      <c r="Y390" s="30">
        <f t="shared" si="79"/>
        <v>208.37079499999999</v>
      </c>
    </row>
    <row r="391" spans="1:25" ht="77.25" outlineLevel="1" thickBot="1" x14ac:dyDescent="0.25">
      <c r="A391" s="2" t="s">
        <v>41</v>
      </c>
      <c r="B391" s="31">
        <v>218.49217293999999</v>
      </c>
      <c r="C391" s="32">
        <v>221.68883574</v>
      </c>
      <c r="D391" s="32">
        <v>222.12053412</v>
      </c>
      <c r="E391" s="32">
        <v>224.23082285000001</v>
      </c>
      <c r="F391" s="32">
        <v>224.16942940000001</v>
      </c>
      <c r="G391" s="32">
        <v>222.17305074999999</v>
      </c>
      <c r="H391" s="32">
        <v>218.33365886999999</v>
      </c>
      <c r="I391" s="32">
        <v>208.77797224</v>
      </c>
      <c r="J391" s="32">
        <v>202.31838758999999</v>
      </c>
      <c r="K391" s="32">
        <v>200.80182988000001</v>
      </c>
      <c r="L391" s="32">
        <v>201.42228922000001</v>
      </c>
      <c r="M391" s="32">
        <v>201.16805631</v>
      </c>
      <c r="N391" s="32">
        <v>201.17126297999999</v>
      </c>
      <c r="O391" s="32">
        <v>201.63637195999999</v>
      </c>
      <c r="P391" s="32">
        <v>202.75987857999999</v>
      </c>
      <c r="Q391" s="32">
        <v>204.51784885999999</v>
      </c>
      <c r="R391" s="32">
        <v>204.39169115999999</v>
      </c>
      <c r="S391" s="32">
        <v>201.02375409000001</v>
      </c>
      <c r="T391" s="32">
        <v>198.61944890999999</v>
      </c>
      <c r="U391" s="32">
        <v>199.25983124999999</v>
      </c>
      <c r="V391" s="32">
        <v>198.54569516000001</v>
      </c>
      <c r="W391" s="32">
        <v>198.63333342999999</v>
      </c>
      <c r="X391" s="32">
        <v>203.08370589</v>
      </c>
      <c r="Y391" s="33">
        <v>208.37079499999999</v>
      </c>
    </row>
    <row r="392" spans="1:25" ht="26.25" outlineLevel="1" thickBot="1" x14ac:dyDescent="0.25">
      <c r="A392" s="2" t="s">
        <v>33</v>
      </c>
      <c r="B392" s="31">
        <v>0</v>
      </c>
      <c r="C392" s="32">
        <v>0</v>
      </c>
      <c r="D392" s="32">
        <v>0</v>
      </c>
      <c r="E392" s="32">
        <v>0</v>
      </c>
      <c r="F392" s="32">
        <v>0</v>
      </c>
      <c r="G392" s="32">
        <v>0</v>
      </c>
      <c r="H392" s="32">
        <v>0</v>
      </c>
      <c r="I392" s="32">
        <v>0</v>
      </c>
      <c r="J392" s="32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0</v>
      </c>
      <c r="S392" s="32">
        <v>0</v>
      </c>
      <c r="T392" s="32">
        <v>0</v>
      </c>
      <c r="U392" s="32">
        <v>0</v>
      </c>
      <c r="V392" s="32">
        <v>0</v>
      </c>
      <c r="W392" s="32">
        <v>0</v>
      </c>
      <c r="X392" s="32">
        <v>0</v>
      </c>
      <c r="Y392" s="33">
        <v>0</v>
      </c>
    </row>
    <row r="393" spans="1:25" ht="20.25" customHeight="1" thickBot="1" x14ac:dyDescent="0.25">
      <c r="A393" s="10">
        <v>19</v>
      </c>
      <c r="B393" s="28">
        <f t="shared" ref="B393:Y393" si="80">B394+B395</f>
        <v>211.47861800000001</v>
      </c>
      <c r="C393" s="29">
        <f t="shared" si="80"/>
        <v>218.09127108999999</v>
      </c>
      <c r="D393" s="29">
        <f t="shared" si="80"/>
        <v>222.68255934999999</v>
      </c>
      <c r="E393" s="29">
        <f t="shared" si="80"/>
        <v>224.18000433</v>
      </c>
      <c r="F393" s="29">
        <f t="shared" si="80"/>
        <v>223.22764760999999</v>
      </c>
      <c r="G393" s="29">
        <f t="shared" si="80"/>
        <v>220.78152607000001</v>
      </c>
      <c r="H393" s="29">
        <f t="shared" si="80"/>
        <v>211.90975349999999</v>
      </c>
      <c r="I393" s="29">
        <f t="shared" si="80"/>
        <v>205.04997352999999</v>
      </c>
      <c r="J393" s="29">
        <f t="shared" si="80"/>
        <v>201.40058789</v>
      </c>
      <c r="K393" s="29">
        <f t="shared" si="80"/>
        <v>198.54426735999999</v>
      </c>
      <c r="L393" s="29">
        <f t="shared" si="80"/>
        <v>199.82122411</v>
      </c>
      <c r="M393" s="29">
        <f t="shared" si="80"/>
        <v>199.79742820999999</v>
      </c>
      <c r="N393" s="29">
        <f t="shared" si="80"/>
        <v>202.19449184999999</v>
      </c>
      <c r="O393" s="29">
        <f t="shared" si="80"/>
        <v>202.91034368000001</v>
      </c>
      <c r="P393" s="29">
        <f t="shared" si="80"/>
        <v>205.22263242</v>
      </c>
      <c r="Q393" s="29">
        <f t="shared" si="80"/>
        <v>207.90894401</v>
      </c>
      <c r="R393" s="29">
        <f t="shared" si="80"/>
        <v>206.42407104</v>
      </c>
      <c r="S393" s="29">
        <f t="shared" si="80"/>
        <v>203.26233006000001</v>
      </c>
      <c r="T393" s="29">
        <f t="shared" si="80"/>
        <v>200.15000488000001</v>
      </c>
      <c r="U393" s="29">
        <f t="shared" si="80"/>
        <v>199.99982549000001</v>
      </c>
      <c r="V393" s="29">
        <f t="shared" si="80"/>
        <v>202.91214497000001</v>
      </c>
      <c r="W393" s="29">
        <f t="shared" si="80"/>
        <v>199.37173709000001</v>
      </c>
      <c r="X393" s="29">
        <f t="shared" si="80"/>
        <v>199.66023278</v>
      </c>
      <c r="Y393" s="30">
        <f t="shared" si="80"/>
        <v>205.5173815</v>
      </c>
    </row>
    <row r="394" spans="1:25" ht="77.25" outlineLevel="1" thickBot="1" x14ac:dyDescent="0.25">
      <c r="A394" s="2" t="s">
        <v>41</v>
      </c>
      <c r="B394" s="31">
        <v>211.47861800000001</v>
      </c>
      <c r="C394" s="32">
        <v>218.09127108999999</v>
      </c>
      <c r="D394" s="32">
        <v>222.68255934999999</v>
      </c>
      <c r="E394" s="32">
        <v>224.18000433</v>
      </c>
      <c r="F394" s="32">
        <v>223.22764760999999</v>
      </c>
      <c r="G394" s="32">
        <v>220.78152607000001</v>
      </c>
      <c r="H394" s="32">
        <v>211.90975349999999</v>
      </c>
      <c r="I394" s="32">
        <v>205.04997352999999</v>
      </c>
      <c r="J394" s="32">
        <v>201.40058789</v>
      </c>
      <c r="K394" s="32">
        <v>198.54426735999999</v>
      </c>
      <c r="L394" s="32">
        <v>199.82122411</v>
      </c>
      <c r="M394" s="32">
        <v>199.79742820999999</v>
      </c>
      <c r="N394" s="32">
        <v>202.19449184999999</v>
      </c>
      <c r="O394" s="32">
        <v>202.91034368000001</v>
      </c>
      <c r="P394" s="32">
        <v>205.22263242</v>
      </c>
      <c r="Q394" s="32">
        <v>207.90894401</v>
      </c>
      <c r="R394" s="32">
        <v>206.42407104</v>
      </c>
      <c r="S394" s="32">
        <v>203.26233006000001</v>
      </c>
      <c r="T394" s="32">
        <v>200.15000488000001</v>
      </c>
      <c r="U394" s="32">
        <v>199.99982549000001</v>
      </c>
      <c r="V394" s="32">
        <v>202.91214497000001</v>
      </c>
      <c r="W394" s="32">
        <v>199.37173709000001</v>
      </c>
      <c r="X394" s="32">
        <v>199.66023278</v>
      </c>
      <c r="Y394" s="33">
        <v>205.5173815</v>
      </c>
    </row>
    <row r="395" spans="1:25" ht="26.25" outlineLevel="1" thickBot="1" x14ac:dyDescent="0.25">
      <c r="A395" s="2" t="s">
        <v>33</v>
      </c>
      <c r="B395" s="31">
        <v>0</v>
      </c>
      <c r="C395" s="32">
        <v>0</v>
      </c>
      <c r="D395" s="32">
        <v>0</v>
      </c>
      <c r="E395" s="32">
        <v>0</v>
      </c>
      <c r="F395" s="32">
        <v>0</v>
      </c>
      <c r="G395" s="32">
        <v>0</v>
      </c>
      <c r="H395" s="32">
        <v>0</v>
      </c>
      <c r="I395" s="32">
        <v>0</v>
      </c>
      <c r="J395" s="32">
        <v>0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>
        <v>0</v>
      </c>
      <c r="S395" s="32">
        <v>0</v>
      </c>
      <c r="T395" s="32">
        <v>0</v>
      </c>
      <c r="U395" s="32">
        <v>0</v>
      </c>
      <c r="V395" s="32">
        <v>0</v>
      </c>
      <c r="W395" s="32">
        <v>0</v>
      </c>
      <c r="X395" s="32">
        <v>0</v>
      </c>
      <c r="Y395" s="33">
        <v>0</v>
      </c>
    </row>
    <row r="396" spans="1:25" ht="20.25" customHeight="1" thickBot="1" x14ac:dyDescent="0.25">
      <c r="A396" s="10">
        <v>20</v>
      </c>
      <c r="B396" s="28">
        <f t="shared" ref="B396:Y396" si="81">B397+B398</f>
        <v>211.61620836</v>
      </c>
      <c r="C396" s="29">
        <f t="shared" si="81"/>
        <v>216.59735757999999</v>
      </c>
      <c r="D396" s="29">
        <f t="shared" si="81"/>
        <v>219.98210434999999</v>
      </c>
      <c r="E396" s="29">
        <f t="shared" si="81"/>
        <v>221.69089197</v>
      </c>
      <c r="F396" s="29">
        <f t="shared" si="81"/>
        <v>221.95238537</v>
      </c>
      <c r="G396" s="29">
        <f t="shared" si="81"/>
        <v>218.71525346999999</v>
      </c>
      <c r="H396" s="29">
        <f t="shared" si="81"/>
        <v>213.19839847</v>
      </c>
      <c r="I396" s="29">
        <f t="shared" si="81"/>
        <v>206.54875620000001</v>
      </c>
      <c r="J396" s="29">
        <f t="shared" si="81"/>
        <v>200.45504409</v>
      </c>
      <c r="K396" s="29">
        <f t="shared" si="81"/>
        <v>199.66009188999999</v>
      </c>
      <c r="L396" s="29">
        <f t="shared" si="81"/>
        <v>198.99475867999999</v>
      </c>
      <c r="M396" s="29">
        <f t="shared" si="81"/>
        <v>198.30584107999999</v>
      </c>
      <c r="N396" s="29">
        <f t="shared" si="81"/>
        <v>202.38139082999999</v>
      </c>
      <c r="O396" s="29">
        <f t="shared" si="81"/>
        <v>203.59929729000001</v>
      </c>
      <c r="P396" s="29">
        <f t="shared" si="81"/>
        <v>205.68849757999999</v>
      </c>
      <c r="Q396" s="29">
        <f t="shared" si="81"/>
        <v>204.37601699999999</v>
      </c>
      <c r="R396" s="29">
        <f t="shared" si="81"/>
        <v>205.41029129</v>
      </c>
      <c r="S396" s="29">
        <f t="shared" si="81"/>
        <v>202.13920200999999</v>
      </c>
      <c r="T396" s="29">
        <f t="shared" si="81"/>
        <v>197.92062516999999</v>
      </c>
      <c r="U396" s="29">
        <f t="shared" si="81"/>
        <v>198.08306003000001</v>
      </c>
      <c r="V396" s="29">
        <f t="shared" si="81"/>
        <v>198.23072725</v>
      </c>
      <c r="W396" s="29">
        <f t="shared" si="81"/>
        <v>198.77170588000001</v>
      </c>
      <c r="X396" s="29">
        <f t="shared" si="81"/>
        <v>202.43278498999999</v>
      </c>
      <c r="Y396" s="30">
        <f t="shared" si="81"/>
        <v>210.18782501000001</v>
      </c>
    </row>
    <row r="397" spans="1:25" ht="77.25" outlineLevel="1" thickBot="1" x14ac:dyDescent="0.25">
      <c r="A397" s="2" t="s">
        <v>41</v>
      </c>
      <c r="B397" s="31">
        <v>211.61620836</v>
      </c>
      <c r="C397" s="32">
        <v>216.59735757999999</v>
      </c>
      <c r="D397" s="32">
        <v>219.98210434999999</v>
      </c>
      <c r="E397" s="32">
        <v>221.69089197</v>
      </c>
      <c r="F397" s="32">
        <v>221.95238537</v>
      </c>
      <c r="G397" s="32">
        <v>218.71525346999999</v>
      </c>
      <c r="H397" s="32">
        <v>213.19839847</v>
      </c>
      <c r="I397" s="32">
        <v>206.54875620000001</v>
      </c>
      <c r="J397" s="32">
        <v>200.45504409</v>
      </c>
      <c r="K397" s="32">
        <v>199.66009188999999</v>
      </c>
      <c r="L397" s="32">
        <v>198.99475867999999</v>
      </c>
      <c r="M397" s="32">
        <v>198.30584107999999</v>
      </c>
      <c r="N397" s="32">
        <v>202.38139082999999</v>
      </c>
      <c r="O397" s="32">
        <v>203.59929729000001</v>
      </c>
      <c r="P397" s="32">
        <v>205.68849757999999</v>
      </c>
      <c r="Q397" s="32">
        <v>204.37601699999999</v>
      </c>
      <c r="R397" s="32">
        <v>205.41029129</v>
      </c>
      <c r="S397" s="32">
        <v>202.13920200999999</v>
      </c>
      <c r="T397" s="32">
        <v>197.92062516999999</v>
      </c>
      <c r="U397" s="32">
        <v>198.08306003000001</v>
      </c>
      <c r="V397" s="32">
        <v>198.23072725</v>
      </c>
      <c r="W397" s="32">
        <v>198.77170588000001</v>
      </c>
      <c r="X397" s="32">
        <v>202.43278498999999</v>
      </c>
      <c r="Y397" s="33">
        <v>210.18782501000001</v>
      </c>
    </row>
    <row r="398" spans="1:25" ht="26.25" outlineLevel="1" thickBot="1" x14ac:dyDescent="0.25">
      <c r="A398" s="2" t="s">
        <v>33</v>
      </c>
      <c r="B398" s="31">
        <v>0</v>
      </c>
      <c r="C398" s="32">
        <v>0</v>
      </c>
      <c r="D398" s="32">
        <v>0</v>
      </c>
      <c r="E398" s="32">
        <v>0</v>
      </c>
      <c r="F398" s="32">
        <v>0</v>
      </c>
      <c r="G398" s="32">
        <v>0</v>
      </c>
      <c r="H398" s="32">
        <v>0</v>
      </c>
      <c r="I398" s="32">
        <v>0</v>
      </c>
      <c r="J398" s="32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>
        <v>0</v>
      </c>
      <c r="S398" s="32">
        <v>0</v>
      </c>
      <c r="T398" s="32">
        <v>0</v>
      </c>
      <c r="U398" s="32">
        <v>0</v>
      </c>
      <c r="V398" s="32">
        <v>0</v>
      </c>
      <c r="W398" s="32">
        <v>0</v>
      </c>
      <c r="X398" s="32">
        <v>0</v>
      </c>
      <c r="Y398" s="33">
        <v>0</v>
      </c>
    </row>
    <row r="399" spans="1:25" ht="20.25" customHeight="1" thickBot="1" x14ac:dyDescent="0.25">
      <c r="A399" s="10">
        <v>21</v>
      </c>
      <c r="B399" s="28">
        <f t="shared" ref="B399:Y399" si="82">B400+B401</f>
        <v>218.92538200000001</v>
      </c>
      <c r="C399" s="29">
        <f t="shared" si="82"/>
        <v>220.99801780000001</v>
      </c>
      <c r="D399" s="29">
        <f t="shared" si="82"/>
        <v>220.26093538000001</v>
      </c>
      <c r="E399" s="29">
        <f t="shared" si="82"/>
        <v>222.50181584000001</v>
      </c>
      <c r="F399" s="29">
        <f t="shared" si="82"/>
        <v>222.51235707000001</v>
      </c>
      <c r="G399" s="29">
        <f t="shared" si="82"/>
        <v>220.62176123</v>
      </c>
      <c r="H399" s="29">
        <f t="shared" si="82"/>
        <v>216.65804888</v>
      </c>
      <c r="I399" s="29">
        <f t="shared" si="82"/>
        <v>208.51441604999999</v>
      </c>
      <c r="J399" s="29">
        <f t="shared" si="82"/>
        <v>204.52693407999999</v>
      </c>
      <c r="K399" s="29">
        <f t="shared" si="82"/>
        <v>197.95986385</v>
      </c>
      <c r="L399" s="29">
        <f t="shared" si="82"/>
        <v>191.22136341999999</v>
      </c>
      <c r="M399" s="29">
        <f t="shared" si="82"/>
        <v>192.25718850999999</v>
      </c>
      <c r="N399" s="29">
        <f t="shared" si="82"/>
        <v>194.18597524</v>
      </c>
      <c r="O399" s="29">
        <f t="shared" si="82"/>
        <v>196.04796028999999</v>
      </c>
      <c r="P399" s="29">
        <f t="shared" si="82"/>
        <v>200.37245841000001</v>
      </c>
      <c r="Q399" s="29">
        <f t="shared" si="82"/>
        <v>200.06821859999999</v>
      </c>
      <c r="R399" s="29">
        <f t="shared" si="82"/>
        <v>199.85258554999999</v>
      </c>
      <c r="S399" s="29">
        <f t="shared" si="82"/>
        <v>196.68679997000001</v>
      </c>
      <c r="T399" s="29">
        <f t="shared" si="82"/>
        <v>189.24012429999999</v>
      </c>
      <c r="U399" s="29">
        <f t="shared" si="82"/>
        <v>188.57147545999999</v>
      </c>
      <c r="V399" s="29">
        <f t="shared" si="82"/>
        <v>191.60815986</v>
      </c>
      <c r="W399" s="29">
        <f t="shared" si="82"/>
        <v>194.69177393999999</v>
      </c>
      <c r="X399" s="29">
        <f t="shared" si="82"/>
        <v>198.93139593999999</v>
      </c>
      <c r="Y399" s="30">
        <f t="shared" si="82"/>
        <v>204.88019073999999</v>
      </c>
    </row>
    <row r="400" spans="1:25" ht="77.25" outlineLevel="1" thickBot="1" x14ac:dyDescent="0.25">
      <c r="A400" s="2" t="s">
        <v>41</v>
      </c>
      <c r="B400" s="31">
        <v>218.92538200000001</v>
      </c>
      <c r="C400" s="32">
        <v>220.99801780000001</v>
      </c>
      <c r="D400" s="32">
        <v>220.26093538000001</v>
      </c>
      <c r="E400" s="32">
        <v>222.50181584000001</v>
      </c>
      <c r="F400" s="32">
        <v>222.51235707000001</v>
      </c>
      <c r="G400" s="32">
        <v>220.62176123</v>
      </c>
      <c r="H400" s="32">
        <v>216.65804888</v>
      </c>
      <c r="I400" s="32">
        <v>208.51441604999999</v>
      </c>
      <c r="J400" s="32">
        <v>204.52693407999999</v>
      </c>
      <c r="K400" s="32">
        <v>197.95986385</v>
      </c>
      <c r="L400" s="32">
        <v>191.22136341999999</v>
      </c>
      <c r="M400" s="32">
        <v>192.25718850999999</v>
      </c>
      <c r="N400" s="32">
        <v>194.18597524</v>
      </c>
      <c r="O400" s="32">
        <v>196.04796028999999</v>
      </c>
      <c r="P400" s="32">
        <v>200.37245841000001</v>
      </c>
      <c r="Q400" s="32">
        <v>200.06821859999999</v>
      </c>
      <c r="R400" s="32">
        <v>199.85258554999999</v>
      </c>
      <c r="S400" s="32">
        <v>196.68679997000001</v>
      </c>
      <c r="T400" s="32">
        <v>189.24012429999999</v>
      </c>
      <c r="U400" s="32">
        <v>188.57147545999999</v>
      </c>
      <c r="V400" s="32">
        <v>191.60815986</v>
      </c>
      <c r="W400" s="32">
        <v>194.69177393999999</v>
      </c>
      <c r="X400" s="32">
        <v>198.93139593999999</v>
      </c>
      <c r="Y400" s="33">
        <v>204.88019073999999</v>
      </c>
    </row>
    <row r="401" spans="1:25" ht="26.25" outlineLevel="1" thickBot="1" x14ac:dyDescent="0.25">
      <c r="A401" s="2" t="s">
        <v>33</v>
      </c>
      <c r="B401" s="31">
        <v>0</v>
      </c>
      <c r="C401" s="32">
        <v>0</v>
      </c>
      <c r="D401" s="32">
        <v>0</v>
      </c>
      <c r="E401" s="32">
        <v>0</v>
      </c>
      <c r="F401" s="32">
        <v>0</v>
      </c>
      <c r="G401" s="32">
        <v>0</v>
      </c>
      <c r="H401" s="32">
        <v>0</v>
      </c>
      <c r="I401" s="32">
        <v>0</v>
      </c>
      <c r="J401" s="32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0</v>
      </c>
      <c r="S401" s="32">
        <v>0</v>
      </c>
      <c r="T401" s="32">
        <v>0</v>
      </c>
      <c r="U401" s="32">
        <v>0</v>
      </c>
      <c r="V401" s="32">
        <v>0</v>
      </c>
      <c r="W401" s="32">
        <v>0</v>
      </c>
      <c r="X401" s="32">
        <v>0</v>
      </c>
      <c r="Y401" s="33">
        <v>0</v>
      </c>
    </row>
    <row r="402" spans="1:25" ht="20.25" customHeight="1" thickBot="1" x14ac:dyDescent="0.25">
      <c r="A402" s="10">
        <v>22</v>
      </c>
      <c r="B402" s="28">
        <f t="shared" ref="B402:Y402" si="83">B403+B404</f>
        <v>208.58183921</v>
      </c>
      <c r="C402" s="29">
        <f t="shared" si="83"/>
        <v>214.67142734000001</v>
      </c>
      <c r="D402" s="29">
        <f t="shared" si="83"/>
        <v>219.23708348</v>
      </c>
      <c r="E402" s="29">
        <f t="shared" si="83"/>
        <v>221.64504109999999</v>
      </c>
      <c r="F402" s="29">
        <f t="shared" si="83"/>
        <v>221.91547102000001</v>
      </c>
      <c r="G402" s="29">
        <f t="shared" si="83"/>
        <v>220.37392059999999</v>
      </c>
      <c r="H402" s="29">
        <f t="shared" si="83"/>
        <v>216.67549496999999</v>
      </c>
      <c r="I402" s="29">
        <f t="shared" si="83"/>
        <v>214.70935399999999</v>
      </c>
      <c r="J402" s="29">
        <f t="shared" si="83"/>
        <v>209.49482061</v>
      </c>
      <c r="K402" s="29">
        <f t="shared" si="83"/>
        <v>199.65299678</v>
      </c>
      <c r="L402" s="29">
        <f t="shared" si="83"/>
        <v>193.04414134999999</v>
      </c>
      <c r="M402" s="29">
        <f t="shared" si="83"/>
        <v>192.2097881</v>
      </c>
      <c r="N402" s="29">
        <f t="shared" si="83"/>
        <v>193.77457785999999</v>
      </c>
      <c r="O402" s="29">
        <f t="shared" si="83"/>
        <v>198.14768574999999</v>
      </c>
      <c r="P402" s="29">
        <f t="shared" si="83"/>
        <v>201.98420369999999</v>
      </c>
      <c r="Q402" s="29">
        <f t="shared" si="83"/>
        <v>201.58474688000001</v>
      </c>
      <c r="R402" s="29">
        <f t="shared" si="83"/>
        <v>202.09130569000001</v>
      </c>
      <c r="S402" s="29">
        <f t="shared" si="83"/>
        <v>196.00958043</v>
      </c>
      <c r="T402" s="29">
        <f t="shared" si="83"/>
        <v>189.43823313999999</v>
      </c>
      <c r="U402" s="29">
        <f t="shared" si="83"/>
        <v>190.31972547999999</v>
      </c>
      <c r="V402" s="29">
        <f t="shared" si="83"/>
        <v>191.99593941000001</v>
      </c>
      <c r="W402" s="29">
        <f t="shared" si="83"/>
        <v>191.98934568999999</v>
      </c>
      <c r="X402" s="29">
        <f t="shared" si="83"/>
        <v>197.26764001000001</v>
      </c>
      <c r="Y402" s="30">
        <f t="shared" si="83"/>
        <v>203.93941673</v>
      </c>
    </row>
    <row r="403" spans="1:25" ht="77.25" outlineLevel="1" thickBot="1" x14ac:dyDescent="0.25">
      <c r="A403" s="2" t="s">
        <v>41</v>
      </c>
      <c r="B403" s="31">
        <v>208.58183921</v>
      </c>
      <c r="C403" s="32">
        <v>214.67142734000001</v>
      </c>
      <c r="D403" s="32">
        <v>219.23708348</v>
      </c>
      <c r="E403" s="32">
        <v>221.64504109999999</v>
      </c>
      <c r="F403" s="32">
        <v>221.91547102000001</v>
      </c>
      <c r="G403" s="32">
        <v>220.37392059999999</v>
      </c>
      <c r="H403" s="32">
        <v>216.67549496999999</v>
      </c>
      <c r="I403" s="32">
        <v>214.70935399999999</v>
      </c>
      <c r="J403" s="32">
        <v>209.49482061</v>
      </c>
      <c r="K403" s="32">
        <v>199.65299678</v>
      </c>
      <c r="L403" s="32">
        <v>193.04414134999999</v>
      </c>
      <c r="M403" s="32">
        <v>192.2097881</v>
      </c>
      <c r="N403" s="32">
        <v>193.77457785999999</v>
      </c>
      <c r="O403" s="32">
        <v>198.14768574999999</v>
      </c>
      <c r="P403" s="32">
        <v>201.98420369999999</v>
      </c>
      <c r="Q403" s="32">
        <v>201.58474688000001</v>
      </c>
      <c r="R403" s="32">
        <v>202.09130569000001</v>
      </c>
      <c r="S403" s="32">
        <v>196.00958043</v>
      </c>
      <c r="T403" s="32">
        <v>189.43823313999999</v>
      </c>
      <c r="U403" s="32">
        <v>190.31972547999999</v>
      </c>
      <c r="V403" s="32">
        <v>191.99593941000001</v>
      </c>
      <c r="W403" s="32">
        <v>191.98934568999999</v>
      </c>
      <c r="X403" s="32">
        <v>197.26764001000001</v>
      </c>
      <c r="Y403" s="33">
        <v>203.93941673</v>
      </c>
    </row>
    <row r="404" spans="1:25" ht="26.25" outlineLevel="1" thickBot="1" x14ac:dyDescent="0.25">
      <c r="A404" s="2" t="s">
        <v>33</v>
      </c>
      <c r="B404" s="31">
        <v>0</v>
      </c>
      <c r="C404" s="32">
        <v>0</v>
      </c>
      <c r="D404" s="32">
        <v>0</v>
      </c>
      <c r="E404" s="32">
        <v>0</v>
      </c>
      <c r="F404" s="32">
        <v>0</v>
      </c>
      <c r="G404" s="32">
        <v>0</v>
      </c>
      <c r="H404" s="32">
        <v>0</v>
      </c>
      <c r="I404" s="32">
        <v>0</v>
      </c>
      <c r="J404" s="32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0</v>
      </c>
      <c r="S404" s="32">
        <v>0</v>
      </c>
      <c r="T404" s="32">
        <v>0</v>
      </c>
      <c r="U404" s="32">
        <v>0</v>
      </c>
      <c r="V404" s="32">
        <v>0</v>
      </c>
      <c r="W404" s="32">
        <v>0</v>
      </c>
      <c r="X404" s="32">
        <v>0</v>
      </c>
      <c r="Y404" s="33">
        <v>0</v>
      </c>
    </row>
    <row r="405" spans="1:25" ht="20.25" customHeight="1" thickBot="1" x14ac:dyDescent="0.25">
      <c r="A405" s="10">
        <v>23</v>
      </c>
      <c r="B405" s="28">
        <f t="shared" ref="B405:Y405" si="84">B406+B407</f>
        <v>216.31759609</v>
      </c>
      <c r="C405" s="29">
        <f t="shared" si="84"/>
        <v>224.24989701000001</v>
      </c>
      <c r="D405" s="29">
        <f t="shared" si="84"/>
        <v>228.76707493000001</v>
      </c>
      <c r="E405" s="29">
        <f t="shared" si="84"/>
        <v>230.7274104</v>
      </c>
      <c r="F405" s="29">
        <f t="shared" si="84"/>
        <v>230.81364597000001</v>
      </c>
      <c r="G405" s="29">
        <f t="shared" si="84"/>
        <v>227.6742155</v>
      </c>
      <c r="H405" s="29">
        <f t="shared" si="84"/>
        <v>217.35242539000001</v>
      </c>
      <c r="I405" s="29">
        <f t="shared" si="84"/>
        <v>211.00678933</v>
      </c>
      <c r="J405" s="29">
        <f t="shared" si="84"/>
        <v>206.34778044999999</v>
      </c>
      <c r="K405" s="29">
        <f t="shared" si="84"/>
        <v>206.19084115999999</v>
      </c>
      <c r="L405" s="29">
        <f t="shared" si="84"/>
        <v>207.78958315</v>
      </c>
      <c r="M405" s="29">
        <f t="shared" si="84"/>
        <v>211.21975803000001</v>
      </c>
      <c r="N405" s="29">
        <f t="shared" si="84"/>
        <v>213.75109083000001</v>
      </c>
      <c r="O405" s="29">
        <f t="shared" si="84"/>
        <v>217.68160078</v>
      </c>
      <c r="P405" s="29">
        <f t="shared" si="84"/>
        <v>216.74066865</v>
      </c>
      <c r="Q405" s="29">
        <f t="shared" si="84"/>
        <v>218.01327868999999</v>
      </c>
      <c r="R405" s="29">
        <f t="shared" si="84"/>
        <v>217.14219093</v>
      </c>
      <c r="S405" s="29">
        <f t="shared" si="84"/>
        <v>214.34536788</v>
      </c>
      <c r="T405" s="29">
        <f t="shared" si="84"/>
        <v>206.39246</v>
      </c>
      <c r="U405" s="29">
        <f t="shared" si="84"/>
        <v>206.01472471</v>
      </c>
      <c r="V405" s="29">
        <f t="shared" si="84"/>
        <v>209.60497233999999</v>
      </c>
      <c r="W405" s="29">
        <f t="shared" si="84"/>
        <v>212.41465618000001</v>
      </c>
      <c r="X405" s="29">
        <f t="shared" si="84"/>
        <v>221.15925512999999</v>
      </c>
      <c r="Y405" s="30">
        <f t="shared" si="84"/>
        <v>223.29708704999999</v>
      </c>
    </row>
    <row r="406" spans="1:25" ht="77.25" outlineLevel="1" thickBot="1" x14ac:dyDescent="0.25">
      <c r="A406" s="2" t="s">
        <v>41</v>
      </c>
      <c r="B406" s="31">
        <v>216.31759609</v>
      </c>
      <c r="C406" s="32">
        <v>224.24989701000001</v>
      </c>
      <c r="D406" s="32">
        <v>228.76707493000001</v>
      </c>
      <c r="E406" s="32">
        <v>230.7274104</v>
      </c>
      <c r="F406" s="32">
        <v>230.81364597000001</v>
      </c>
      <c r="G406" s="32">
        <v>227.6742155</v>
      </c>
      <c r="H406" s="32">
        <v>217.35242539000001</v>
      </c>
      <c r="I406" s="32">
        <v>211.00678933</v>
      </c>
      <c r="J406" s="32">
        <v>206.34778044999999</v>
      </c>
      <c r="K406" s="32">
        <v>206.19084115999999</v>
      </c>
      <c r="L406" s="32">
        <v>207.78958315</v>
      </c>
      <c r="M406" s="32">
        <v>211.21975803000001</v>
      </c>
      <c r="N406" s="32">
        <v>213.75109083000001</v>
      </c>
      <c r="O406" s="32">
        <v>217.68160078</v>
      </c>
      <c r="P406" s="32">
        <v>216.74066865</v>
      </c>
      <c r="Q406" s="32">
        <v>218.01327868999999</v>
      </c>
      <c r="R406" s="32">
        <v>217.14219093</v>
      </c>
      <c r="S406" s="32">
        <v>214.34536788</v>
      </c>
      <c r="T406" s="32">
        <v>206.39246</v>
      </c>
      <c r="U406" s="32">
        <v>206.01472471</v>
      </c>
      <c r="V406" s="32">
        <v>209.60497233999999</v>
      </c>
      <c r="W406" s="32">
        <v>212.41465618000001</v>
      </c>
      <c r="X406" s="32">
        <v>221.15925512999999</v>
      </c>
      <c r="Y406" s="33">
        <v>223.29708704999999</v>
      </c>
    </row>
    <row r="407" spans="1:25" ht="26.25" outlineLevel="1" thickBot="1" x14ac:dyDescent="0.25">
      <c r="A407" s="2" t="s">
        <v>33</v>
      </c>
      <c r="B407" s="31">
        <v>0</v>
      </c>
      <c r="C407" s="32">
        <v>0</v>
      </c>
      <c r="D407" s="32">
        <v>0</v>
      </c>
      <c r="E407" s="32">
        <v>0</v>
      </c>
      <c r="F407" s="32">
        <v>0</v>
      </c>
      <c r="G407" s="32">
        <v>0</v>
      </c>
      <c r="H407" s="32">
        <v>0</v>
      </c>
      <c r="I407" s="32">
        <v>0</v>
      </c>
      <c r="J407" s="32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0</v>
      </c>
      <c r="U407" s="32">
        <v>0</v>
      </c>
      <c r="V407" s="32">
        <v>0</v>
      </c>
      <c r="W407" s="32">
        <v>0</v>
      </c>
      <c r="X407" s="32">
        <v>0</v>
      </c>
      <c r="Y407" s="33">
        <v>0</v>
      </c>
    </row>
    <row r="408" spans="1:25" ht="20.25" customHeight="1" thickBot="1" x14ac:dyDescent="0.25">
      <c r="A408" s="10">
        <v>24</v>
      </c>
      <c r="B408" s="28">
        <f t="shared" ref="B408:Y408" si="85">B409+B410</f>
        <v>222.02071605</v>
      </c>
      <c r="C408" s="29">
        <f t="shared" si="85"/>
        <v>223.50029524999999</v>
      </c>
      <c r="D408" s="29">
        <f t="shared" si="85"/>
        <v>229.23586587</v>
      </c>
      <c r="E408" s="29">
        <f t="shared" si="85"/>
        <v>230.97599830999999</v>
      </c>
      <c r="F408" s="29">
        <f t="shared" si="85"/>
        <v>230.69894027000001</v>
      </c>
      <c r="G408" s="29">
        <f t="shared" si="85"/>
        <v>230.73730653000001</v>
      </c>
      <c r="H408" s="29">
        <f t="shared" si="85"/>
        <v>223.26911686</v>
      </c>
      <c r="I408" s="29">
        <f t="shared" si="85"/>
        <v>218.95454125000001</v>
      </c>
      <c r="J408" s="29">
        <f t="shared" si="85"/>
        <v>208.56684528</v>
      </c>
      <c r="K408" s="29">
        <f t="shared" si="85"/>
        <v>207.77622559</v>
      </c>
      <c r="L408" s="29">
        <f t="shared" si="85"/>
        <v>207.69427311000001</v>
      </c>
      <c r="M408" s="29">
        <f t="shared" si="85"/>
        <v>209.36061427999999</v>
      </c>
      <c r="N408" s="29">
        <f t="shared" si="85"/>
        <v>207.97663431999999</v>
      </c>
      <c r="O408" s="29">
        <f t="shared" si="85"/>
        <v>215.43872797</v>
      </c>
      <c r="P408" s="29">
        <f t="shared" si="85"/>
        <v>218.27433926</v>
      </c>
      <c r="Q408" s="29">
        <f t="shared" si="85"/>
        <v>218.82421160999999</v>
      </c>
      <c r="R408" s="29">
        <f t="shared" si="85"/>
        <v>218.44329926</v>
      </c>
      <c r="S408" s="29">
        <f t="shared" si="85"/>
        <v>213.25571816999999</v>
      </c>
      <c r="T408" s="29">
        <f t="shared" si="85"/>
        <v>206.19095064000001</v>
      </c>
      <c r="U408" s="29">
        <f t="shared" si="85"/>
        <v>206.01854879000001</v>
      </c>
      <c r="V408" s="29">
        <f t="shared" si="85"/>
        <v>209.65023239000001</v>
      </c>
      <c r="W408" s="29">
        <f t="shared" si="85"/>
        <v>210.37659331</v>
      </c>
      <c r="X408" s="29">
        <f t="shared" si="85"/>
        <v>214.02617140000001</v>
      </c>
      <c r="Y408" s="30">
        <f t="shared" si="85"/>
        <v>222.50437715000001</v>
      </c>
    </row>
    <row r="409" spans="1:25" ht="77.25" outlineLevel="1" thickBot="1" x14ac:dyDescent="0.25">
      <c r="A409" s="2" t="s">
        <v>41</v>
      </c>
      <c r="B409" s="31">
        <v>222.02071605</v>
      </c>
      <c r="C409" s="32">
        <v>223.50029524999999</v>
      </c>
      <c r="D409" s="32">
        <v>229.23586587</v>
      </c>
      <c r="E409" s="32">
        <v>230.97599830999999</v>
      </c>
      <c r="F409" s="32">
        <v>230.69894027000001</v>
      </c>
      <c r="G409" s="32">
        <v>230.73730653000001</v>
      </c>
      <c r="H409" s="32">
        <v>223.26911686</v>
      </c>
      <c r="I409" s="32">
        <v>218.95454125000001</v>
      </c>
      <c r="J409" s="32">
        <v>208.56684528</v>
      </c>
      <c r="K409" s="32">
        <v>207.77622559</v>
      </c>
      <c r="L409" s="32">
        <v>207.69427311000001</v>
      </c>
      <c r="M409" s="32">
        <v>209.36061427999999</v>
      </c>
      <c r="N409" s="32">
        <v>207.97663431999999</v>
      </c>
      <c r="O409" s="32">
        <v>215.43872797</v>
      </c>
      <c r="P409" s="32">
        <v>218.27433926</v>
      </c>
      <c r="Q409" s="32">
        <v>218.82421160999999</v>
      </c>
      <c r="R409" s="32">
        <v>218.44329926</v>
      </c>
      <c r="S409" s="32">
        <v>213.25571816999999</v>
      </c>
      <c r="T409" s="32">
        <v>206.19095064000001</v>
      </c>
      <c r="U409" s="32">
        <v>206.01854879000001</v>
      </c>
      <c r="V409" s="32">
        <v>209.65023239000001</v>
      </c>
      <c r="W409" s="32">
        <v>210.37659331</v>
      </c>
      <c r="X409" s="32">
        <v>214.02617140000001</v>
      </c>
      <c r="Y409" s="33">
        <v>222.50437715000001</v>
      </c>
    </row>
    <row r="410" spans="1:25" ht="26.25" outlineLevel="1" thickBot="1" x14ac:dyDescent="0.25">
      <c r="A410" s="2" t="s">
        <v>33</v>
      </c>
      <c r="B410" s="31">
        <v>0</v>
      </c>
      <c r="C410" s="32">
        <v>0</v>
      </c>
      <c r="D410" s="32">
        <v>0</v>
      </c>
      <c r="E410" s="32">
        <v>0</v>
      </c>
      <c r="F410" s="32">
        <v>0</v>
      </c>
      <c r="G410" s="32">
        <v>0</v>
      </c>
      <c r="H410" s="32">
        <v>0</v>
      </c>
      <c r="I410" s="32">
        <v>0</v>
      </c>
      <c r="J410" s="32">
        <v>0</v>
      </c>
      <c r="K410" s="32">
        <v>0</v>
      </c>
      <c r="L410" s="32">
        <v>0</v>
      </c>
      <c r="M410" s="32">
        <v>0</v>
      </c>
      <c r="N410" s="32">
        <v>0</v>
      </c>
      <c r="O410" s="32">
        <v>0</v>
      </c>
      <c r="P410" s="32">
        <v>0</v>
      </c>
      <c r="Q410" s="32">
        <v>0</v>
      </c>
      <c r="R410" s="32">
        <v>0</v>
      </c>
      <c r="S410" s="32">
        <v>0</v>
      </c>
      <c r="T410" s="32">
        <v>0</v>
      </c>
      <c r="U410" s="32">
        <v>0</v>
      </c>
      <c r="V410" s="32">
        <v>0</v>
      </c>
      <c r="W410" s="32">
        <v>0</v>
      </c>
      <c r="X410" s="32">
        <v>0</v>
      </c>
      <c r="Y410" s="33">
        <v>0</v>
      </c>
    </row>
    <row r="411" spans="1:25" ht="20.25" customHeight="1" thickBot="1" x14ac:dyDescent="0.25">
      <c r="A411" s="10">
        <v>25</v>
      </c>
      <c r="B411" s="28">
        <f t="shared" ref="B411:Y411" si="86">B412+B413</f>
        <v>225.30157377</v>
      </c>
      <c r="C411" s="29">
        <f t="shared" si="86"/>
        <v>228.85569208999999</v>
      </c>
      <c r="D411" s="29">
        <f t="shared" si="86"/>
        <v>232.57936598000001</v>
      </c>
      <c r="E411" s="29">
        <f t="shared" si="86"/>
        <v>234.03457281999999</v>
      </c>
      <c r="F411" s="29">
        <f t="shared" si="86"/>
        <v>233.91038007</v>
      </c>
      <c r="G411" s="29">
        <f t="shared" si="86"/>
        <v>233.57818477999999</v>
      </c>
      <c r="H411" s="29">
        <f t="shared" si="86"/>
        <v>224.75002469</v>
      </c>
      <c r="I411" s="29">
        <f t="shared" si="86"/>
        <v>216.42421346</v>
      </c>
      <c r="J411" s="29">
        <f t="shared" si="86"/>
        <v>208.86276814999999</v>
      </c>
      <c r="K411" s="29">
        <f t="shared" si="86"/>
        <v>209.58444359000001</v>
      </c>
      <c r="L411" s="29">
        <f t="shared" si="86"/>
        <v>208.92680232000001</v>
      </c>
      <c r="M411" s="29">
        <f t="shared" si="86"/>
        <v>207.71631149000001</v>
      </c>
      <c r="N411" s="29">
        <f t="shared" si="86"/>
        <v>209.9764327</v>
      </c>
      <c r="O411" s="29">
        <f t="shared" si="86"/>
        <v>208.84865095999999</v>
      </c>
      <c r="P411" s="29">
        <f t="shared" si="86"/>
        <v>211.25459599000001</v>
      </c>
      <c r="Q411" s="29">
        <f t="shared" si="86"/>
        <v>212.81096385999999</v>
      </c>
      <c r="R411" s="29">
        <f t="shared" si="86"/>
        <v>212.76030602</v>
      </c>
      <c r="S411" s="29">
        <f t="shared" si="86"/>
        <v>210.53196176</v>
      </c>
      <c r="T411" s="29">
        <f t="shared" si="86"/>
        <v>209.22437196000001</v>
      </c>
      <c r="U411" s="29">
        <f t="shared" si="86"/>
        <v>209.14582085000001</v>
      </c>
      <c r="V411" s="29">
        <f t="shared" si="86"/>
        <v>210.10456173</v>
      </c>
      <c r="W411" s="29">
        <f t="shared" si="86"/>
        <v>212.70543458</v>
      </c>
      <c r="X411" s="29">
        <f t="shared" si="86"/>
        <v>216.79212688999999</v>
      </c>
      <c r="Y411" s="30">
        <f t="shared" si="86"/>
        <v>222.04296514999999</v>
      </c>
    </row>
    <row r="412" spans="1:25" ht="77.25" outlineLevel="1" thickBot="1" x14ac:dyDescent="0.25">
      <c r="A412" s="2" t="s">
        <v>41</v>
      </c>
      <c r="B412" s="31">
        <v>225.30157377</v>
      </c>
      <c r="C412" s="32">
        <v>228.85569208999999</v>
      </c>
      <c r="D412" s="32">
        <v>232.57936598000001</v>
      </c>
      <c r="E412" s="32">
        <v>234.03457281999999</v>
      </c>
      <c r="F412" s="32">
        <v>233.91038007</v>
      </c>
      <c r="G412" s="32">
        <v>233.57818477999999</v>
      </c>
      <c r="H412" s="32">
        <v>224.75002469</v>
      </c>
      <c r="I412" s="32">
        <v>216.42421346</v>
      </c>
      <c r="J412" s="32">
        <v>208.86276814999999</v>
      </c>
      <c r="K412" s="32">
        <v>209.58444359000001</v>
      </c>
      <c r="L412" s="32">
        <v>208.92680232000001</v>
      </c>
      <c r="M412" s="32">
        <v>207.71631149000001</v>
      </c>
      <c r="N412" s="32">
        <v>209.9764327</v>
      </c>
      <c r="O412" s="32">
        <v>208.84865095999999</v>
      </c>
      <c r="P412" s="32">
        <v>211.25459599000001</v>
      </c>
      <c r="Q412" s="32">
        <v>212.81096385999999</v>
      </c>
      <c r="R412" s="32">
        <v>212.76030602</v>
      </c>
      <c r="S412" s="32">
        <v>210.53196176</v>
      </c>
      <c r="T412" s="32">
        <v>209.22437196000001</v>
      </c>
      <c r="U412" s="32">
        <v>209.14582085000001</v>
      </c>
      <c r="V412" s="32">
        <v>210.10456173</v>
      </c>
      <c r="W412" s="32">
        <v>212.70543458</v>
      </c>
      <c r="X412" s="32">
        <v>216.79212688999999</v>
      </c>
      <c r="Y412" s="33">
        <v>222.04296514999999</v>
      </c>
    </row>
    <row r="413" spans="1:25" ht="26.25" outlineLevel="1" thickBot="1" x14ac:dyDescent="0.25">
      <c r="A413" s="2" t="s">
        <v>33</v>
      </c>
      <c r="B413" s="31">
        <v>0</v>
      </c>
      <c r="C413" s="32">
        <v>0</v>
      </c>
      <c r="D413" s="32">
        <v>0</v>
      </c>
      <c r="E413" s="32">
        <v>0</v>
      </c>
      <c r="F413" s="32">
        <v>0</v>
      </c>
      <c r="G413" s="32">
        <v>0</v>
      </c>
      <c r="H413" s="32">
        <v>0</v>
      </c>
      <c r="I413" s="32">
        <v>0</v>
      </c>
      <c r="J413" s="32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>
        <v>0</v>
      </c>
      <c r="S413" s="32">
        <v>0</v>
      </c>
      <c r="T413" s="32">
        <v>0</v>
      </c>
      <c r="U413" s="32">
        <v>0</v>
      </c>
      <c r="V413" s="32">
        <v>0</v>
      </c>
      <c r="W413" s="32">
        <v>0</v>
      </c>
      <c r="X413" s="32">
        <v>0</v>
      </c>
      <c r="Y413" s="33">
        <v>0</v>
      </c>
    </row>
    <row r="414" spans="1:25" ht="20.25" customHeight="1" thickBot="1" x14ac:dyDescent="0.25">
      <c r="A414" s="10">
        <v>26</v>
      </c>
      <c r="B414" s="28">
        <f t="shared" ref="B414:Y414" si="87">B415+B416</f>
        <v>228.02420337999999</v>
      </c>
      <c r="C414" s="29">
        <f t="shared" si="87"/>
        <v>234.38766339</v>
      </c>
      <c r="D414" s="29">
        <f t="shared" si="87"/>
        <v>238.99037050999999</v>
      </c>
      <c r="E414" s="29">
        <f t="shared" si="87"/>
        <v>241.45592743</v>
      </c>
      <c r="F414" s="29">
        <f t="shared" si="87"/>
        <v>240.64998277999999</v>
      </c>
      <c r="G414" s="29">
        <f t="shared" si="87"/>
        <v>237.18148686000001</v>
      </c>
      <c r="H414" s="29">
        <f t="shared" si="87"/>
        <v>227.82155076000001</v>
      </c>
      <c r="I414" s="29">
        <f t="shared" si="87"/>
        <v>217.55638669999999</v>
      </c>
      <c r="J414" s="29">
        <f t="shared" si="87"/>
        <v>211.00217158999999</v>
      </c>
      <c r="K414" s="29">
        <f t="shared" si="87"/>
        <v>206.92833297999999</v>
      </c>
      <c r="L414" s="29">
        <f t="shared" si="87"/>
        <v>205.10617192000001</v>
      </c>
      <c r="M414" s="29">
        <f t="shared" si="87"/>
        <v>209.08080443</v>
      </c>
      <c r="N414" s="29">
        <f t="shared" si="87"/>
        <v>211.35457228999999</v>
      </c>
      <c r="O414" s="29">
        <f t="shared" si="87"/>
        <v>218.87226113</v>
      </c>
      <c r="P414" s="29">
        <f t="shared" si="87"/>
        <v>219.63696851</v>
      </c>
      <c r="Q414" s="29">
        <f t="shared" si="87"/>
        <v>220.63551864999999</v>
      </c>
      <c r="R414" s="29">
        <f t="shared" si="87"/>
        <v>221.27571394</v>
      </c>
      <c r="S414" s="29">
        <f t="shared" si="87"/>
        <v>214.8767709</v>
      </c>
      <c r="T414" s="29">
        <f t="shared" si="87"/>
        <v>205.80172622000001</v>
      </c>
      <c r="U414" s="29">
        <f t="shared" si="87"/>
        <v>204.11230126000001</v>
      </c>
      <c r="V414" s="29">
        <f t="shared" si="87"/>
        <v>206.82991340000001</v>
      </c>
      <c r="W414" s="29">
        <f t="shared" si="87"/>
        <v>210.28747654</v>
      </c>
      <c r="X414" s="29">
        <f t="shared" si="87"/>
        <v>215.82977423</v>
      </c>
      <c r="Y414" s="30">
        <f t="shared" si="87"/>
        <v>222.01470685999999</v>
      </c>
    </row>
    <row r="415" spans="1:25" ht="77.25" outlineLevel="1" thickBot="1" x14ac:dyDescent="0.25">
      <c r="A415" s="2" t="s">
        <v>41</v>
      </c>
      <c r="B415" s="31">
        <v>228.02420337999999</v>
      </c>
      <c r="C415" s="32">
        <v>234.38766339</v>
      </c>
      <c r="D415" s="32">
        <v>238.99037050999999</v>
      </c>
      <c r="E415" s="32">
        <v>241.45592743</v>
      </c>
      <c r="F415" s="32">
        <v>240.64998277999999</v>
      </c>
      <c r="G415" s="32">
        <v>237.18148686000001</v>
      </c>
      <c r="H415" s="32">
        <v>227.82155076000001</v>
      </c>
      <c r="I415" s="32">
        <v>217.55638669999999</v>
      </c>
      <c r="J415" s="32">
        <v>211.00217158999999</v>
      </c>
      <c r="K415" s="32">
        <v>206.92833297999999</v>
      </c>
      <c r="L415" s="32">
        <v>205.10617192000001</v>
      </c>
      <c r="M415" s="32">
        <v>209.08080443</v>
      </c>
      <c r="N415" s="32">
        <v>211.35457228999999</v>
      </c>
      <c r="O415" s="32">
        <v>218.87226113</v>
      </c>
      <c r="P415" s="32">
        <v>219.63696851</v>
      </c>
      <c r="Q415" s="32">
        <v>220.63551864999999</v>
      </c>
      <c r="R415" s="32">
        <v>221.27571394</v>
      </c>
      <c r="S415" s="32">
        <v>214.8767709</v>
      </c>
      <c r="T415" s="32">
        <v>205.80172622000001</v>
      </c>
      <c r="U415" s="32">
        <v>204.11230126000001</v>
      </c>
      <c r="V415" s="32">
        <v>206.82991340000001</v>
      </c>
      <c r="W415" s="32">
        <v>210.28747654</v>
      </c>
      <c r="X415" s="32">
        <v>215.82977423</v>
      </c>
      <c r="Y415" s="33">
        <v>222.01470685999999</v>
      </c>
    </row>
    <row r="416" spans="1:25" ht="26.25" outlineLevel="1" thickBot="1" x14ac:dyDescent="0.25">
      <c r="A416" s="2" t="s">
        <v>33</v>
      </c>
      <c r="B416" s="31">
        <v>0</v>
      </c>
      <c r="C416" s="32">
        <v>0</v>
      </c>
      <c r="D416" s="32">
        <v>0</v>
      </c>
      <c r="E416" s="32">
        <v>0</v>
      </c>
      <c r="F416" s="32">
        <v>0</v>
      </c>
      <c r="G416" s="32">
        <v>0</v>
      </c>
      <c r="H416" s="32">
        <v>0</v>
      </c>
      <c r="I416" s="32">
        <v>0</v>
      </c>
      <c r="J416" s="32">
        <v>0</v>
      </c>
      <c r="K416" s="32">
        <v>0</v>
      </c>
      <c r="L416" s="32">
        <v>0</v>
      </c>
      <c r="M416" s="32">
        <v>0</v>
      </c>
      <c r="N416" s="32">
        <v>0</v>
      </c>
      <c r="O416" s="32">
        <v>0</v>
      </c>
      <c r="P416" s="32">
        <v>0</v>
      </c>
      <c r="Q416" s="32">
        <v>0</v>
      </c>
      <c r="R416" s="32">
        <v>0</v>
      </c>
      <c r="S416" s="32">
        <v>0</v>
      </c>
      <c r="T416" s="32">
        <v>0</v>
      </c>
      <c r="U416" s="32">
        <v>0</v>
      </c>
      <c r="V416" s="32">
        <v>0</v>
      </c>
      <c r="W416" s="32">
        <v>0</v>
      </c>
      <c r="X416" s="32">
        <v>0</v>
      </c>
      <c r="Y416" s="33">
        <v>0</v>
      </c>
    </row>
    <row r="417" spans="1:25" ht="20.25" customHeight="1" thickBot="1" x14ac:dyDescent="0.25">
      <c r="A417" s="10">
        <v>27</v>
      </c>
      <c r="B417" s="28">
        <f t="shared" ref="B417:Y417" si="88">B418+B419</f>
        <v>218.99194431999999</v>
      </c>
      <c r="C417" s="29">
        <f t="shared" si="88"/>
        <v>225.14023241000001</v>
      </c>
      <c r="D417" s="29">
        <f t="shared" si="88"/>
        <v>228.75088697999999</v>
      </c>
      <c r="E417" s="29">
        <f t="shared" si="88"/>
        <v>234.54562799000001</v>
      </c>
      <c r="F417" s="29">
        <f t="shared" si="88"/>
        <v>236.70673692</v>
      </c>
      <c r="G417" s="29">
        <f t="shared" si="88"/>
        <v>236.57352936000001</v>
      </c>
      <c r="H417" s="29">
        <f t="shared" si="88"/>
        <v>229.87122441</v>
      </c>
      <c r="I417" s="29">
        <f t="shared" si="88"/>
        <v>220.50710756999999</v>
      </c>
      <c r="J417" s="29">
        <f t="shared" si="88"/>
        <v>214.36224425</v>
      </c>
      <c r="K417" s="29">
        <f t="shared" si="88"/>
        <v>210.98901312999999</v>
      </c>
      <c r="L417" s="29">
        <f t="shared" si="88"/>
        <v>209.50712533000001</v>
      </c>
      <c r="M417" s="29">
        <f t="shared" si="88"/>
        <v>211.43877064</v>
      </c>
      <c r="N417" s="29">
        <f t="shared" si="88"/>
        <v>215.79009152</v>
      </c>
      <c r="O417" s="29">
        <f t="shared" si="88"/>
        <v>218.45230488000001</v>
      </c>
      <c r="P417" s="29">
        <f t="shared" si="88"/>
        <v>219.90362931999999</v>
      </c>
      <c r="Q417" s="29">
        <f t="shared" si="88"/>
        <v>221.33028139000001</v>
      </c>
      <c r="R417" s="29">
        <f t="shared" si="88"/>
        <v>220.81768099000001</v>
      </c>
      <c r="S417" s="29">
        <f t="shared" si="88"/>
        <v>218.30821166000001</v>
      </c>
      <c r="T417" s="29">
        <f t="shared" si="88"/>
        <v>209.94106504000001</v>
      </c>
      <c r="U417" s="29">
        <f t="shared" si="88"/>
        <v>207.58539224</v>
      </c>
      <c r="V417" s="29">
        <f t="shared" si="88"/>
        <v>210.72868432999999</v>
      </c>
      <c r="W417" s="29">
        <f t="shared" si="88"/>
        <v>213.19253022000001</v>
      </c>
      <c r="X417" s="29">
        <f t="shared" si="88"/>
        <v>216.85966350000001</v>
      </c>
      <c r="Y417" s="30">
        <f t="shared" si="88"/>
        <v>223.56055928999999</v>
      </c>
    </row>
    <row r="418" spans="1:25" ht="77.25" outlineLevel="1" thickBot="1" x14ac:dyDescent="0.25">
      <c r="A418" s="2" t="s">
        <v>41</v>
      </c>
      <c r="B418" s="31">
        <v>218.99194431999999</v>
      </c>
      <c r="C418" s="32">
        <v>225.14023241000001</v>
      </c>
      <c r="D418" s="32">
        <v>228.75088697999999</v>
      </c>
      <c r="E418" s="32">
        <v>234.54562799000001</v>
      </c>
      <c r="F418" s="32">
        <v>236.70673692</v>
      </c>
      <c r="G418" s="32">
        <v>236.57352936000001</v>
      </c>
      <c r="H418" s="32">
        <v>229.87122441</v>
      </c>
      <c r="I418" s="32">
        <v>220.50710756999999</v>
      </c>
      <c r="J418" s="32">
        <v>214.36224425</v>
      </c>
      <c r="K418" s="32">
        <v>210.98901312999999</v>
      </c>
      <c r="L418" s="32">
        <v>209.50712533000001</v>
      </c>
      <c r="M418" s="32">
        <v>211.43877064</v>
      </c>
      <c r="N418" s="32">
        <v>215.79009152</v>
      </c>
      <c r="O418" s="32">
        <v>218.45230488000001</v>
      </c>
      <c r="P418" s="32">
        <v>219.90362931999999</v>
      </c>
      <c r="Q418" s="32">
        <v>221.33028139000001</v>
      </c>
      <c r="R418" s="32">
        <v>220.81768099000001</v>
      </c>
      <c r="S418" s="32">
        <v>218.30821166000001</v>
      </c>
      <c r="T418" s="32">
        <v>209.94106504000001</v>
      </c>
      <c r="U418" s="32">
        <v>207.58539224</v>
      </c>
      <c r="V418" s="32">
        <v>210.72868432999999</v>
      </c>
      <c r="W418" s="32">
        <v>213.19253022000001</v>
      </c>
      <c r="X418" s="32">
        <v>216.85966350000001</v>
      </c>
      <c r="Y418" s="33">
        <v>223.56055928999999</v>
      </c>
    </row>
    <row r="419" spans="1:25" ht="26.25" outlineLevel="1" thickBot="1" x14ac:dyDescent="0.25">
      <c r="A419" s="2" t="s">
        <v>33</v>
      </c>
      <c r="B419" s="31">
        <v>0</v>
      </c>
      <c r="C419" s="32">
        <v>0</v>
      </c>
      <c r="D419" s="32">
        <v>0</v>
      </c>
      <c r="E419" s="32">
        <v>0</v>
      </c>
      <c r="F419" s="32">
        <v>0</v>
      </c>
      <c r="G419" s="32">
        <v>0</v>
      </c>
      <c r="H419" s="32">
        <v>0</v>
      </c>
      <c r="I419" s="32">
        <v>0</v>
      </c>
      <c r="J419" s="32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32">
        <v>0</v>
      </c>
      <c r="V419" s="32">
        <v>0</v>
      </c>
      <c r="W419" s="32">
        <v>0</v>
      </c>
      <c r="X419" s="32">
        <v>0</v>
      </c>
      <c r="Y419" s="33">
        <v>0</v>
      </c>
    </row>
    <row r="420" spans="1:25" ht="20.25" customHeight="1" thickBot="1" x14ac:dyDescent="0.25">
      <c r="A420" s="10">
        <v>28</v>
      </c>
      <c r="B420" s="28">
        <f t="shared" ref="B420:Y420" si="89">B421+B422</f>
        <v>217.34849556</v>
      </c>
      <c r="C420" s="29">
        <f t="shared" si="89"/>
        <v>222.18068593999999</v>
      </c>
      <c r="D420" s="29">
        <f t="shared" si="89"/>
        <v>226.03538413999999</v>
      </c>
      <c r="E420" s="29">
        <f t="shared" si="89"/>
        <v>228.69331521999999</v>
      </c>
      <c r="F420" s="29">
        <f t="shared" si="89"/>
        <v>228.53973133</v>
      </c>
      <c r="G420" s="29">
        <f t="shared" si="89"/>
        <v>227.06745272000001</v>
      </c>
      <c r="H420" s="29">
        <f t="shared" si="89"/>
        <v>223.36872959999999</v>
      </c>
      <c r="I420" s="29">
        <f t="shared" si="89"/>
        <v>219.78151338999999</v>
      </c>
      <c r="J420" s="29">
        <f t="shared" si="89"/>
        <v>215.81030029999999</v>
      </c>
      <c r="K420" s="29">
        <f t="shared" si="89"/>
        <v>210.85183896000001</v>
      </c>
      <c r="L420" s="29">
        <f t="shared" si="89"/>
        <v>206.69322357999999</v>
      </c>
      <c r="M420" s="29">
        <f t="shared" si="89"/>
        <v>207.12041005</v>
      </c>
      <c r="N420" s="29">
        <f t="shared" si="89"/>
        <v>210.02741784</v>
      </c>
      <c r="O420" s="29">
        <f t="shared" si="89"/>
        <v>212.50159807</v>
      </c>
      <c r="P420" s="29">
        <f t="shared" si="89"/>
        <v>214.23174173999999</v>
      </c>
      <c r="Q420" s="29">
        <f t="shared" si="89"/>
        <v>215.36595799</v>
      </c>
      <c r="R420" s="29">
        <f t="shared" si="89"/>
        <v>215.56286900000001</v>
      </c>
      <c r="S420" s="29">
        <f t="shared" si="89"/>
        <v>211.53695274</v>
      </c>
      <c r="T420" s="29">
        <f t="shared" si="89"/>
        <v>205.70899564999999</v>
      </c>
      <c r="U420" s="29">
        <f t="shared" si="89"/>
        <v>204.04130791</v>
      </c>
      <c r="V420" s="29">
        <f t="shared" si="89"/>
        <v>205.17494945999999</v>
      </c>
      <c r="W420" s="29">
        <f t="shared" si="89"/>
        <v>207.69645259999999</v>
      </c>
      <c r="X420" s="29">
        <f t="shared" si="89"/>
        <v>212.51143442</v>
      </c>
      <c r="Y420" s="30">
        <f t="shared" si="89"/>
        <v>219.71574211000001</v>
      </c>
    </row>
    <row r="421" spans="1:25" ht="77.25" outlineLevel="1" thickBot="1" x14ac:dyDescent="0.25">
      <c r="A421" s="2" t="s">
        <v>41</v>
      </c>
      <c r="B421" s="31">
        <v>217.34849556</v>
      </c>
      <c r="C421" s="32">
        <v>222.18068593999999</v>
      </c>
      <c r="D421" s="32">
        <v>226.03538413999999</v>
      </c>
      <c r="E421" s="32">
        <v>228.69331521999999</v>
      </c>
      <c r="F421" s="32">
        <v>228.53973133</v>
      </c>
      <c r="G421" s="32">
        <v>227.06745272000001</v>
      </c>
      <c r="H421" s="32">
        <v>223.36872959999999</v>
      </c>
      <c r="I421" s="32">
        <v>219.78151338999999</v>
      </c>
      <c r="J421" s="32">
        <v>215.81030029999999</v>
      </c>
      <c r="K421" s="32">
        <v>210.85183896000001</v>
      </c>
      <c r="L421" s="32">
        <v>206.69322357999999</v>
      </c>
      <c r="M421" s="32">
        <v>207.12041005</v>
      </c>
      <c r="N421" s="32">
        <v>210.02741784</v>
      </c>
      <c r="O421" s="32">
        <v>212.50159807</v>
      </c>
      <c r="P421" s="32">
        <v>214.23174173999999</v>
      </c>
      <c r="Q421" s="32">
        <v>215.36595799</v>
      </c>
      <c r="R421" s="32">
        <v>215.56286900000001</v>
      </c>
      <c r="S421" s="32">
        <v>211.53695274</v>
      </c>
      <c r="T421" s="32">
        <v>205.70899564999999</v>
      </c>
      <c r="U421" s="32">
        <v>204.04130791</v>
      </c>
      <c r="V421" s="32">
        <v>205.17494945999999</v>
      </c>
      <c r="W421" s="32">
        <v>207.69645259999999</v>
      </c>
      <c r="X421" s="32">
        <v>212.51143442</v>
      </c>
      <c r="Y421" s="33">
        <v>219.71574211000001</v>
      </c>
    </row>
    <row r="422" spans="1:25" ht="26.25" outlineLevel="1" thickBot="1" x14ac:dyDescent="0.25">
      <c r="A422" s="2" t="s">
        <v>33</v>
      </c>
      <c r="B422" s="31">
        <v>0</v>
      </c>
      <c r="C422" s="32">
        <v>0</v>
      </c>
      <c r="D422" s="32">
        <v>0</v>
      </c>
      <c r="E422" s="32">
        <v>0</v>
      </c>
      <c r="F422" s="32">
        <v>0</v>
      </c>
      <c r="G422" s="32">
        <v>0</v>
      </c>
      <c r="H422" s="32">
        <v>0</v>
      </c>
      <c r="I422" s="32">
        <v>0</v>
      </c>
      <c r="J422" s="32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0</v>
      </c>
      <c r="U422" s="32">
        <v>0</v>
      </c>
      <c r="V422" s="32">
        <v>0</v>
      </c>
      <c r="W422" s="32">
        <v>0</v>
      </c>
      <c r="X422" s="32">
        <v>0</v>
      </c>
      <c r="Y422" s="33">
        <v>0</v>
      </c>
    </row>
    <row r="423" spans="1:25" ht="20.25" customHeight="1" thickBot="1" x14ac:dyDescent="0.25">
      <c r="A423" s="10">
        <v>29</v>
      </c>
      <c r="B423" s="28">
        <f t="shared" ref="B423:Y423" si="90">B424+B425</f>
        <v>227.10125266</v>
      </c>
      <c r="C423" s="29">
        <f t="shared" si="90"/>
        <v>231.56570194</v>
      </c>
      <c r="D423" s="29">
        <f t="shared" si="90"/>
        <v>233.36413869</v>
      </c>
      <c r="E423" s="29">
        <f t="shared" si="90"/>
        <v>234.32301487999999</v>
      </c>
      <c r="F423" s="29">
        <f t="shared" si="90"/>
        <v>234.47633070000001</v>
      </c>
      <c r="G423" s="29">
        <f t="shared" si="90"/>
        <v>233.57990337999999</v>
      </c>
      <c r="H423" s="29">
        <f t="shared" si="90"/>
        <v>233.04614784</v>
      </c>
      <c r="I423" s="29">
        <f t="shared" si="90"/>
        <v>229.02510601</v>
      </c>
      <c r="J423" s="29">
        <f t="shared" si="90"/>
        <v>224.83003654000001</v>
      </c>
      <c r="K423" s="29">
        <f t="shared" si="90"/>
        <v>214.47990116</v>
      </c>
      <c r="L423" s="29">
        <f t="shared" si="90"/>
        <v>205.57484339000001</v>
      </c>
      <c r="M423" s="29">
        <f t="shared" si="90"/>
        <v>204.65874345</v>
      </c>
      <c r="N423" s="29">
        <f t="shared" si="90"/>
        <v>206.37249929000001</v>
      </c>
      <c r="O423" s="29">
        <f t="shared" si="90"/>
        <v>209.02597378999999</v>
      </c>
      <c r="P423" s="29">
        <f t="shared" si="90"/>
        <v>211.10506579</v>
      </c>
      <c r="Q423" s="29">
        <f t="shared" si="90"/>
        <v>214.16466887999999</v>
      </c>
      <c r="R423" s="29">
        <f t="shared" si="90"/>
        <v>214.41268690000001</v>
      </c>
      <c r="S423" s="29">
        <f t="shared" si="90"/>
        <v>210.68986973</v>
      </c>
      <c r="T423" s="29">
        <f t="shared" si="90"/>
        <v>204.73109421999999</v>
      </c>
      <c r="U423" s="29">
        <f t="shared" si="90"/>
        <v>203.45055181999999</v>
      </c>
      <c r="V423" s="29">
        <f t="shared" si="90"/>
        <v>204.13983783</v>
      </c>
      <c r="W423" s="29">
        <f t="shared" si="90"/>
        <v>205.77762188</v>
      </c>
      <c r="X423" s="29">
        <f t="shared" si="90"/>
        <v>209.96700010999999</v>
      </c>
      <c r="Y423" s="30">
        <f t="shared" si="90"/>
        <v>217.65301904</v>
      </c>
    </row>
    <row r="424" spans="1:25" ht="77.25" outlineLevel="1" thickBot="1" x14ac:dyDescent="0.25">
      <c r="A424" s="2" t="s">
        <v>41</v>
      </c>
      <c r="B424" s="31">
        <v>227.10125266</v>
      </c>
      <c r="C424" s="32">
        <v>231.56570194</v>
      </c>
      <c r="D424" s="32">
        <v>233.36413869</v>
      </c>
      <c r="E424" s="32">
        <v>234.32301487999999</v>
      </c>
      <c r="F424" s="32">
        <v>234.47633070000001</v>
      </c>
      <c r="G424" s="32">
        <v>233.57990337999999</v>
      </c>
      <c r="H424" s="32">
        <v>233.04614784</v>
      </c>
      <c r="I424" s="32">
        <v>229.02510601</v>
      </c>
      <c r="J424" s="32">
        <v>224.83003654000001</v>
      </c>
      <c r="K424" s="32">
        <v>214.47990116</v>
      </c>
      <c r="L424" s="32">
        <v>205.57484339000001</v>
      </c>
      <c r="M424" s="32">
        <v>204.65874345</v>
      </c>
      <c r="N424" s="32">
        <v>206.37249929000001</v>
      </c>
      <c r="O424" s="32">
        <v>209.02597378999999</v>
      </c>
      <c r="P424" s="32">
        <v>211.10506579</v>
      </c>
      <c r="Q424" s="32">
        <v>214.16466887999999</v>
      </c>
      <c r="R424" s="32">
        <v>214.41268690000001</v>
      </c>
      <c r="S424" s="32">
        <v>210.68986973</v>
      </c>
      <c r="T424" s="32">
        <v>204.73109421999999</v>
      </c>
      <c r="U424" s="32">
        <v>203.45055181999999</v>
      </c>
      <c r="V424" s="32">
        <v>204.13983783</v>
      </c>
      <c r="W424" s="32">
        <v>205.77762188</v>
      </c>
      <c r="X424" s="32">
        <v>209.96700010999999</v>
      </c>
      <c r="Y424" s="33">
        <v>217.65301904</v>
      </c>
    </row>
    <row r="425" spans="1:25" ht="26.25" outlineLevel="1" thickBot="1" x14ac:dyDescent="0.25">
      <c r="A425" s="2" t="s">
        <v>33</v>
      </c>
      <c r="B425" s="31">
        <v>0</v>
      </c>
      <c r="C425" s="32">
        <v>0</v>
      </c>
      <c r="D425" s="32">
        <v>0</v>
      </c>
      <c r="E425" s="32">
        <v>0</v>
      </c>
      <c r="F425" s="32">
        <v>0</v>
      </c>
      <c r="G425" s="32">
        <v>0</v>
      </c>
      <c r="H425" s="32">
        <v>0</v>
      </c>
      <c r="I425" s="32">
        <v>0</v>
      </c>
      <c r="J425" s="32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0</v>
      </c>
      <c r="S425" s="32">
        <v>0</v>
      </c>
      <c r="T425" s="32">
        <v>0</v>
      </c>
      <c r="U425" s="32">
        <v>0</v>
      </c>
      <c r="V425" s="32">
        <v>0</v>
      </c>
      <c r="W425" s="32">
        <v>0</v>
      </c>
      <c r="X425" s="32">
        <v>0</v>
      </c>
      <c r="Y425" s="33">
        <v>0</v>
      </c>
    </row>
    <row r="426" spans="1:25" ht="20.25" customHeight="1" thickBot="1" x14ac:dyDescent="0.25">
      <c r="A426" s="10">
        <v>30</v>
      </c>
      <c r="B426" s="28">
        <f t="shared" ref="B426:Y426" si="91">B427+B428</f>
        <v>230.08167447</v>
      </c>
      <c r="C426" s="29">
        <f t="shared" si="91"/>
        <v>236.61632370000001</v>
      </c>
      <c r="D426" s="29">
        <f t="shared" si="91"/>
        <v>239.76391136000001</v>
      </c>
      <c r="E426" s="29">
        <f t="shared" si="91"/>
        <v>241.70061228</v>
      </c>
      <c r="F426" s="29">
        <f t="shared" si="91"/>
        <v>241.69728329</v>
      </c>
      <c r="G426" s="29">
        <f t="shared" si="91"/>
        <v>239.35926459999999</v>
      </c>
      <c r="H426" s="29">
        <f t="shared" si="91"/>
        <v>228.74153521</v>
      </c>
      <c r="I426" s="29">
        <f t="shared" si="91"/>
        <v>217.72979050999999</v>
      </c>
      <c r="J426" s="29">
        <f t="shared" si="91"/>
        <v>211.68449043999999</v>
      </c>
      <c r="K426" s="29">
        <f t="shared" si="91"/>
        <v>206.91666566999999</v>
      </c>
      <c r="L426" s="29">
        <f t="shared" si="91"/>
        <v>205.17345681</v>
      </c>
      <c r="M426" s="29">
        <f t="shared" si="91"/>
        <v>207.47784406</v>
      </c>
      <c r="N426" s="29">
        <f t="shared" si="91"/>
        <v>211.19183038</v>
      </c>
      <c r="O426" s="29">
        <f t="shared" si="91"/>
        <v>212.84396305999999</v>
      </c>
      <c r="P426" s="29">
        <f t="shared" si="91"/>
        <v>215.34656267</v>
      </c>
      <c r="Q426" s="29">
        <f t="shared" si="91"/>
        <v>216.60682345999999</v>
      </c>
      <c r="R426" s="29">
        <f t="shared" si="91"/>
        <v>216.27213652</v>
      </c>
      <c r="S426" s="29">
        <f t="shared" si="91"/>
        <v>212.89641483</v>
      </c>
      <c r="T426" s="29">
        <f t="shared" si="91"/>
        <v>206.04913630999999</v>
      </c>
      <c r="U426" s="29">
        <f t="shared" si="91"/>
        <v>203.99209288</v>
      </c>
      <c r="V426" s="29">
        <f t="shared" si="91"/>
        <v>206.62435970000001</v>
      </c>
      <c r="W426" s="29">
        <f t="shared" si="91"/>
        <v>210.16222328000001</v>
      </c>
      <c r="X426" s="29">
        <f t="shared" si="91"/>
        <v>213.99379927999999</v>
      </c>
      <c r="Y426" s="30">
        <f t="shared" si="91"/>
        <v>222.11323924000001</v>
      </c>
    </row>
    <row r="427" spans="1:25" ht="77.25" outlineLevel="1" thickBot="1" x14ac:dyDescent="0.25">
      <c r="A427" s="2" t="s">
        <v>41</v>
      </c>
      <c r="B427" s="31">
        <v>230.08167447</v>
      </c>
      <c r="C427" s="32">
        <v>236.61632370000001</v>
      </c>
      <c r="D427" s="32">
        <v>239.76391136000001</v>
      </c>
      <c r="E427" s="32">
        <v>241.70061228</v>
      </c>
      <c r="F427" s="32">
        <v>241.69728329</v>
      </c>
      <c r="G427" s="32">
        <v>239.35926459999999</v>
      </c>
      <c r="H427" s="32">
        <v>228.74153521</v>
      </c>
      <c r="I427" s="32">
        <v>217.72979050999999</v>
      </c>
      <c r="J427" s="32">
        <v>211.68449043999999</v>
      </c>
      <c r="K427" s="32">
        <v>206.91666566999999</v>
      </c>
      <c r="L427" s="32">
        <v>205.17345681</v>
      </c>
      <c r="M427" s="32">
        <v>207.47784406</v>
      </c>
      <c r="N427" s="32">
        <v>211.19183038</v>
      </c>
      <c r="O427" s="32">
        <v>212.84396305999999</v>
      </c>
      <c r="P427" s="32">
        <v>215.34656267</v>
      </c>
      <c r="Q427" s="32">
        <v>216.60682345999999</v>
      </c>
      <c r="R427" s="32">
        <v>216.27213652</v>
      </c>
      <c r="S427" s="32">
        <v>212.89641483</v>
      </c>
      <c r="T427" s="32">
        <v>206.04913630999999</v>
      </c>
      <c r="U427" s="32">
        <v>203.99209288</v>
      </c>
      <c r="V427" s="32">
        <v>206.62435970000001</v>
      </c>
      <c r="W427" s="32">
        <v>210.16222328000001</v>
      </c>
      <c r="X427" s="32">
        <v>213.99379927999999</v>
      </c>
      <c r="Y427" s="33">
        <v>222.11323924000001</v>
      </c>
    </row>
    <row r="428" spans="1:25" ht="26.25" outlineLevel="1" thickBot="1" x14ac:dyDescent="0.25">
      <c r="A428" s="2" t="s">
        <v>33</v>
      </c>
      <c r="B428" s="31">
        <v>0</v>
      </c>
      <c r="C428" s="32">
        <v>0</v>
      </c>
      <c r="D428" s="32">
        <v>0</v>
      </c>
      <c r="E428" s="32">
        <v>0</v>
      </c>
      <c r="F428" s="32">
        <v>0</v>
      </c>
      <c r="G428" s="32">
        <v>0</v>
      </c>
      <c r="H428" s="32">
        <v>0</v>
      </c>
      <c r="I428" s="32">
        <v>0</v>
      </c>
      <c r="J428" s="32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0</v>
      </c>
      <c r="S428" s="32">
        <v>0</v>
      </c>
      <c r="T428" s="32">
        <v>0</v>
      </c>
      <c r="U428" s="32">
        <v>0</v>
      </c>
      <c r="V428" s="32">
        <v>0</v>
      </c>
      <c r="W428" s="32">
        <v>0</v>
      </c>
      <c r="X428" s="32">
        <v>0</v>
      </c>
      <c r="Y428" s="33">
        <v>0</v>
      </c>
    </row>
    <row r="429" spans="1:25" ht="20.25" customHeight="1" thickBot="1" x14ac:dyDescent="0.25">
      <c r="A429" s="10">
        <v>31</v>
      </c>
      <c r="B429" s="28">
        <f t="shared" ref="B429:Y429" si="92">B430+B431</f>
        <v>229.67852803</v>
      </c>
      <c r="C429" s="29">
        <f t="shared" si="92"/>
        <v>236.76801902</v>
      </c>
      <c r="D429" s="29">
        <f t="shared" si="92"/>
        <v>240.54476575999999</v>
      </c>
      <c r="E429" s="29">
        <f t="shared" si="92"/>
        <v>241.85819982999999</v>
      </c>
      <c r="F429" s="29">
        <f t="shared" si="92"/>
        <v>241.30340326000001</v>
      </c>
      <c r="G429" s="29">
        <f t="shared" si="92"/>
        <v>238.74194059999999</v>
      </c>
      <c r="H429" s="29">
        <f t="shared" si="92"/>
        <v>228.42391165000001</v>
      </c>
      <c r="I429" s="29">
        <f t="shared" si="92"/>
        <v>218.54167261000001</v>
      </c>
      <c r="J429" s="29">
        <f t="shared" si="92"/>
        <v>212.56352702999999</v>
      </c>
      <c r="K429" s="29">
        <f t="shared" si="92"/>
        <v>207.92775734</v>
      </c>
      <c r="L429" s="29">
        <f t="shared" si="92"/>
        <v>207.30817300000001</v>
      </c>
      <c r="M429" s="29">
        <f t="shared" si="92"/>
        <v>208.22783222000001</v>
      </c>
      <c r="N429" s="29">
        <f t="shared" si="92"/>
        <v>212.17739668999999</v>
      </c>
      <c r="O429" s="29">
        <f t="shared" si="92"/>
        <v>212.93252296</v>
      </c>
      <c r="P429" s="29">
        <f t="shared" si="92"/>
        <v>215.4062945</v>
      </c>
      <c r="Q429" s="29">
        <f t="shared" si="92"/>
        <v>217.11471445000001</v>
      </c>
      <c r="R429" s="29">
        <f t="shared" si="92"/>
        <v>217.77961636000001</v>
      </c>
      <c r="S429" s="29">
        <f t="shared" si="92"/>
        <v>214.51177321</v>
      </c>
      <c r="T429" s="29">
        <f t="shared" si="92"/>
        <v>205.92356713000001</v>
      </c>
      <c r="U429" s="29">
        <f t="shared" si="92"/>
        <v>203.56399049999999</v>
      </c>
      <c r="V429" s="29">
        <f t="shared" si="92"/>
        <v>206.46503342</v>
      </c>
      <c r="W429" s="29">
        <f t="shared" si="92"/>
        <v>209.42239035</v>
      </c>
      <c r="X429" s="29">
        <f t="shared" si="92"/>
        <v>214.27306891999999</v>
      </c>
      <c r="Y429" s="30">
        <f t="shared" si="92"/>
        <v>222.15447438999999</v>
      </c>
    </row>
    <row r="430" spans="1:25" ht="77.25" outlineLevel="1" thickBot="1" x14ac:dyDescent="0.25">
      <c r="A430" s="2" t="s">
        <v>41</v>
      </c>
      <c r="B430" s="31">
        <v>229.67852803</v>
      </c>
      <c r="C430" s="32">
        <v>236.76801902</v>
      </c>
      <c r="D430" s="32">
        <v>240.54476575999999</v>
      </c>
      <c r="E430" s="32">
        <v>241.85819982999999</v>
      </c>
      <c r="F430" s="32">
        <v>241.30340326000001</v>
      </c>
      <c r="G430" s="32">
        <v>238.74194059999999</v>
      </c>
      <c r="H430" s="32">
        <v>228.42391165000001</v>
      </c>
      <c r="I430" s="32">
        <v>218.54167261000001</v>
      </c>
      <c r="J430" s="32">
        <v>212.56352702999999</v>
      </c>
      <c r="K430" s="32">
        <v>207.92775734</v>
      </c>
      <c r="L430" s="32">
        <v>207.30817300000001</v>
      </c>
      <c r="M430" s="32">
        <v>208.22783222000001</v>
      </c>
      <c r="N430" s="32">
        <v>212.17739668999999</v>
      </c>
      <c r="O430" s="32">
        <v>212.93252296</v>
      </c>
      <c r="P430" s="32">
        <v>215.4062945</v>
      </c>
      <c r="Q430" s="32">
        <v>217.11471445000001</v>
      </c>
      <c r="R430" s="32">
        <v>217.77961636000001</v>
      </c>
      <c r="S430" s="32">
        <v>214.51177321</v>
      </c>
      <c r="T430" s="32">
        <v>205.92356713000001</v>
      </c>
      <c r="U430" s="32">
        <v>203.56399049999999</v>
      </c>
      <c r="V430" s="32">
        <v>206.46503342</v>
      </c>
      <c r="W430" s="32">
        <v>209.42239035</v>
      </c>
      <c r="X430" s="32">
        <v>214.27306891999999</v>
      </c>
      <c r="Y430" s="33">
        <v>222.15447438999999</v>
      </c>
    </row>
    <row r="431" spans="1:25" ht="26.25" outlineLevel="1" thickBot="1" x14ac:dyDescent="0.25">
      <c r="A431" s="2" t="s">
        <v>33</v>
      </c>
      <c r="B431" s="31">
        <v>0</v>
      </c>
      <c r="C431" s="32">
        <v>0</v>
      </c>
      <c r="D431" s="32">
        <v>0</v>
      </c>
      <c r="E431" s="32">
        <v>0</v>
      </c>
      <c r="F431" s="32">
        <v>0</v>
      </c>
      <c r="G431" s="32">
        <v>0</v>
      </c>
      <c r="H431" s="32">
        <v>0</v>
      </c>
      <c r="I431" s="32">
        <v>0</v>
      </c>
      <c r="J431" s="32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0</v>
      </c>
      <c r="S431" s="32">
        <v>0</v>
      </c>
      <c r="T431" s="32">
        <v>0</v>
      </c>
      <c r="U431" s="32">
        <v>0</v>
      </c>
      <c r="V431" s="32">
        <v>0</v>
      </c>
      <c r="W431" s="32">
        <v>0</v>
      </c>
      <c r="X431" s="32">
        <v>0</v>
      </c>
      <c r="Y431" s="33">
        <v>0</v>
      </c>
    </row>
    <row r="432" spans="1:25" x14ac:dyDescent="0.2">
      <c r="A432" s="25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</row>
    <row r="433" spans="1:25" ht="15" thickBot="1" x14ac:dyDescent="0.25">
      <c r="A433" s="11"/>
      <c r="Y433" s="11"/>
    </row>
    <row r="434" spans="1:25" ht="15" thickBot="1" x14ac:dyDescent="0.25">
      <c r="A434" s="39" t="s">
        <v>3</v>
      </c>
      <c r="B434" s="41" t="s">
        <v>58</v>
      </c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3"/>
    </row>
    <row r="435" spans="1:25" ht="26.25" thickBot="1" x14ac:dyDescent="0.25">
      <c r="A435" s="40"/>
      <c r="B435" s="12" t="s">
        <v>5</v>
      </c>
      <c r="C435" s="13" t="s">
        <v>6</v>
      </c>
      <c r="D435" s="14" t="s">
        <v>7</v>
      </c>
      <c r="E435" s="13" t="s">
        <v>8</v>
      </c>
      <c r="F435" s="13" t="s">
        <v>9</v>
      </c>
      <c r="G435" s="13" t="s">
        <v>10</v>
      </c>
      <c r="H435" s="13" t="s">
        <v>11</v>
      </c>
      <c r="I435" s="13" t="s">
        <v>12</v>
      </c>
      <c r="J435" s="13" t="s">
        <v>13</v>
      </c>
      <c r="K435" s="15" t="s">
        <v>16</v>
      </c>
      <c r="L435" s="13" t="s">
        <v>17</v>
      </c>
      <c r="M435" s="16" t="s">
        <v>18</v>
      </c>
      <c r="N435" s="15" t="s">
        <v>19</v>
      </c>
      <c r="O435" s="13" t="s">
        <v>20</v>
      </c>
      <c r="P435" s="16" t="s">
        <v>21</v>
      </c>
      <c r="Q435" s="14" t="s">
        <v>22</v>
      </c>
      <c r="R435" s="13" t="s">
        <v>23</v>
      </c>
      <c r="S435" s="14" t="s">
        <v>24</v>
      </c>
      <c r="T435" s="13" t="s">
        <v>25</v>
      </c>
      <c r="U435" s="14" t="s">
        <v>26</v>
      </c>
      <c r="V435" s="13" t="s">
        <v>27</v>
      </c>
      <c r="W435" s="14" t="s">
        <v>28</v>
      </c>
      <c r="X435" s="13" t="s">
        <v>29</v>
      </c>
      <c r="Y435" s="27" t="s">
        <v>15</v>
      </c>
    </row>
    <row r="436" spans="1:25" ht="20.25" customHeight="1" thickBot="1" x14ac:dyDescent="0.25">
      <c r="A436" s="10">
        <v>1</v>
      </c>
      <c r="B436" s="28">
        <f t="shared" ref="B436:Y436" si="93">B437+B438</f>
        <v>415.32023319000001</v>
      </c>
      <c r="C436" s="29">
        <f t="shared" si="93"/>
        <v>413.07717765000001</v>
      </c>
      <c r="D436" s="29">
        <f t="shared" si="93"/>
        <v>422.21864104999997</v>
      </c>
      <c r="E436" s="29">
        <f t="shared" si="93"/>
        <v>430.24736485</v>
      </c>
      <c r="F436" s="29">
        <f t="shared" si="93"/>
        <v>434.40987744</v>
      </c>
      <c r="G436" s="29">
        <f t="shared" si="93"/>
        <v>435.80559625000001</v>
      </c>
      <c r="H436" s="29">
        <f t="shared" si="93"/>
        <v>429.79129257</v>
      </c>
      <c r="I436" s="29">
        <f t="shared" si="93"/>
        <v>419.32099371999999</v>
      </c>
      <c r="J436" s="29">
        <f t="shared" si="93"/>
        <v>403.82394488</v>
      </c>
      <c r="K436" s="29">
        <f t="shared" si="93"/>
        <v>394.97885768999998</v>
      </c>
      <c r="L436" s="29">
        <f t="shared" si="93"/>
        <v>383.69571153999999</v>
      </c>
      <c r="M436" s="29">
        <f t="shared" si="93"/>
        <v>379.3435053</v>
      </c>
      <c r="N436" s="29">
        <f t="shared" si="93"/>
        <v>380.72616062999998</v>
      </c>
      <c r="O436" s="29">
        <f t="shared" si="93"/>
        <v>382.54823462000002</v>
      </c>
      <c r="P436" s="29">
        <f t="shared" si="93"/>
        <v>386.85086647000003</v>
      </c>
      <c r="Q436" s="29">
        <f t="shared" si="93"/>
        <v>390.23540221000002</v>
      </c>
      <c r="R436" s="29">
        <f t="shared" si="93"/>
        <v>387.62085958</v>
      </c>
      <c r="S436" s="29">
        <f t="shared" si="93"/>
        <v>376.61916097</v>
      </c>
      <c r="T436" s="29">
        <f t="shared" si="93"/>
        <v>373.56637884000003</v>
      </c>
      <c r="U436" s="29">
        <f t="shared" si="93"/>
        <v>373.79949785000002</v>
      </c>
      <c r="V436" s="29">
        <f t="shared" si="93"/>
        <v>375.67940299999998</v>
      </c>
      <c r="W436" s="29">
        <f t="shared" si="93"/>
        <v>375.29766744</v>
      </c>
      <c r="X436" s="29">
        <f t="shared" si="93"/>
        <v>375.52411002999997</v>
      </c>
      <c r="Y436" s="30">
        <f t="shared" si="93"/>
        <v>389.08054007999999</v>
      </c>
    </row>
    <row r="437" spans="1:25" ht="77.25" outlineLevel="1" thickBot="1" x14ac:dyDescent="0.25">
      <c r="A437" s="2" t="s">
        <v>41</v>
      </c>
      <c r="B437" s="31">
        <v>415.32023319000001</v>
      </c>
      <c r="C437" s="32">
        <v>413.07717765000001</v>
      </c>
      <c r="D437" s="32">
        <v>422.21864104999997</v>
      </c>
      <c r="E437" s="32">
        <v>430.24736485</v>
      </c>
      <c r="F437" s="32">
        <v>434.40987744</v>
      </c>
      <c r="G437" s="32">
        <v>435.80559625000001</v>
      </c>
      <c r="H437" s="32">
        <v>429.79129257</v>
      </c>
      <c r="I437" s="32">
        <v>419.32099371999999</v>
      </c>
      <c r="J437" s="32">
        <v>403.82394488</v>
      </c>
      <c r="K437" s="32">
        <v>394.97885768999998</v>
      </c>
      <c r="L437" s="32">
        <v>383.69571153999999</v>
      </c>
      <c r="M437" s="32">
        <v>379.3435053</v>
      </c>
      <c r="N437" s="32">
        <v>380.72616062999998</v>
      </c>
      <c r="O437" s="32">
        <v>382.54823462000002</v>
      </c>
      <c r="P437" s="32">
        <v>386.85086647000003</v>
      </c>
      <c r="Q437" s="32">
        <v>390.23540221000002</v>
      </c>
      <c r="R437" s="32">
        <v>387.62085958</v>
      </c>
      <c r="S437" s="32">
        <v>376.61916097</v>
      </c>
      <c r="T437" s="32">
        <v>373.56637884000003</v>
      </c>
      <c r="U437" s="32">
        <v>373.79949785000002</v>
      </c>
      <c r="V437" s="32">
        <v>375.67940299999998</v>
      </c>
      <c r="W437" s="32">
        <v>375.29766744</v>
      </c>
      <c r="X437" s="32">
        <v>375.52411002999997</v>
      </c>
      <c r="Y437" s="33">
        <v>389.08054007999999</v>
      </c>
    </row>
    <row r="438" spans="1:25" ht="26.25" outlineLevel="1" thickBot="1" x14ac:dyDescent="0.25">
      <c r="A438" s="2" t="s">
        <v>33</v>
      </c>
      <c r="B438" s="31">
        <v>0</v>
      </c>
      <c r="C438" s="32">
        <v>0</v>
      </c>
      <c r="D438" s="32">
        <v>0</v>
      </c>
      <c r="E438" s="32">
        <v>0</v>
      </c>
      <c r="F438" s="32">
        <v>0</v>
      </c>
      <c r="G438" s="32">
        <v>0</v>
      </c>
      <c r="H438" s="32">
        <v>0</v>
      </c>
      <c r="I438" s="32">
        <v>0</v>
      </c>
      <c r="J438" s="32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0</v>
      </c>
      <c r="R438" s="32">
        <v>0</v>
      </c>
      <c r="S438" s="32">
        <v>0</v>
      </c>
      <c r="T438" s="32">
        <v>0</v>
      </c>
      <c r="U438" s="32">
        <v>0</v>
      </c>
      <c r="V438" s="32">
        <v>0</v>
      </c>
      <c r="W438" s="32">
        <v>0</v>
      </c>
      <c r="X438" s="32">
        <v>0</v>
      </c>
      <c r="Y438" s="33">
        <v>0</v>
      </c>
    </row>
    <row r="439" spans="1:25" ht="20.25" customHeight="1" thickBot="1" x14ac:dyDescent="0.25">
      <c r="A439" s="10">
        <v>2</v>
      </c>
      <c r="B439" s="28">
        <f t="shared" ref="B439:Y439" si="94">B440+B441</f>
        <v>405.52652618000002</v>
      </c>
      <c r="C439" s="29">
        <f t="shared" si="94"/>
        <v>417.80965232</v>
      </c>
      <c r="D439" s="29">
        <f t="shared" si="94"/>
        <v>424.66174287000001</v>
      </c>
      <c r="E439" s="29">
        <f t="shared" si="94"/>
        <v>428.80828455</v>
      </c>
      <c r="F439" s="29">
        <f t="shared" si="94"/>
        <v>430.02595496999999</v>
      </c>
      <c r="G439" s="29">
        <f t="shared" si="94"/>
        <v>429.50940195999999</v>
      </c>
      <c r="H439" s="29">
        <f t="shared" si="94"/>
        <v>426.04932430000002</v>
      </c>
      <c r="I439" s="29">
        <f t="shared" si="94"/>
        <v>413.98495559000003</v>
      </c>
      <c r="J439" s="29">
        <f t="shared" si="94"/>
        <v>390.53662427</v>
      </c>
      <c r="K439" s="29">
        <f t="shared" si="94"/>
        <v>377.40065305000002</v>
      </c>
      <c r="L439" s="29">
        <f t="shared" si="94"/>
        <v>378.20825515000001</v>
      </c>
      <c r="M439" s="29">
        <f t="shared" si="94"/>
        <v>377.84743657000001</v>
      </c>
      <c r="N439" s="29">
        <f t="shared" si="94"/>
        <v>376.05595347000002</v>
      </c>
      <c r="O439" s="29">
        <f t="shared" si="94"/>
        <v>374.86168721000001</v>
      </c>
      <c r="P439" s="29">
        <f t="shared" si="94"/>
        <v>376.52421128999998</v>
      </c>
      <c r="Q439" s="29">
        <f t="shared" si="94"/>
        <v>381.35963991</v>
      </c>
      <c r="R439" s="29">
        <f t="shared" si="94"/>
        <v>377.58450916999999</v>
      </c>
      <c r="S439" s="29">
        <f t="shared" si="94"/>
        <v>375.44958943</v>
      </c>
      <c r="T439" s="29">
        <f t="shared" si="94"/>
        <v>376.80549716000002</v>
      </c>
      <c r="U439" s="29">
        <f t="shared" si="94"/>
        <v>377.64394440000001</v>
      </c>
      <c r="V439" s="29">
        <f t="shared" si="94"/>
        <v>378.47678416999997</v>
      </c>
      <c r="W439" s="29">
        <f t="shared" si="94"/>
        <v>377.66938945999999</v>
      </c>
      <c r="X439" s="29">
        <f t="shared" si="94"/>
        <v>378.06063332999997</v>
      </c>
      <c r="Y439" s="30">
        <f t="shared" si="94"/>
        <v>390.38681682999999</v>
      </c>
    </row>
    <row r="440" spans="1:25" ht="77.25" outlineLevel="1" thickBot="1" x14ac:dyDescent="0.25">
      <c r="A440" s="2" t="s">
        <v>41</v>
      </c>
      <c r="B440" s="31">
        <v>405.52652618000002</v>
      </c>
      <c r="C440" s="32">
        <v>417.80965232</v>
      </c>
      <c r="D440" s="32">
        <v>424.66174287000001</v>
      </c>
      <c r="E440" s="32">
        <v>428.80828455</v>
      </c>
      <c r="F440" s="32">
        <v>430.02595496999999</v>
      </c>
      <c r="G440" s="32">
        <v>429.50940195999999</v>
      </c>
      <c r="H440" s="32">
        <v>426.04932430000002</v>
      </c>
      <c r="I440" s="32">
        <v>413.98495559000003</v>
      </c>
      <c r="J440" s="32">
        <v>390.53662427</v>
      </c>
      <c r="K440" s="32">
        <v>377.40065305000002</v>
      </c>
      <c r="L440" s="32">
        <v>378.20825515000001</v>
      </c>
      <c r="M440" s="32">
        <v>377.84743657000001</v>
      </c>
      <c r="N440" s="32">
        <v>376.05595347000002</v>
      </c>
      <c r="O440" s="32">
        <v>374.86168721000001</v>
      </c>
      <c r="P440" s="32">
        <v>376.52421128999998</v>
      </c>
      <c r="Q440" s="32">
        <v>381.35963991</v>
      </c>
      <c r="R440" s="32">
        <v>377.58450916999999</v>
      </c>
      <c r="S440" s="32">
        <v>375.44958943</v>
      </c>
      <c r="T440" s="32">
        <v>376.80549716000002</v>
      </c>
      <c r="U440" s="32">
        <v>377.64394440000001</v>
      </c>
      <c r="V440" s="32">
        <v>378.47678416999997</v>
      </c>
      <c r="W440" s="32">
        <v>377.66938945999999</v>
      </c>
      <c r="X440" s="32">
        <v>378.06063332999997</v>
      </c>
      <c r="Y440" s="33">
        <v>390.38681682999999</v>
      </c>
    </row>
    <row r="441" spans="1:25" ht="26.25" outlineLevel="1" thickBot="1" x14ac:dyDescent="0.25">
      <c r="A441" s="2" t="s">
        <v>33</v>
      </c>
      <c r="B441" s="31">
        <v>0</v>
      </c>
      <c r="C441" s="32">
        <v>0</v>
      </c>
      <c r="D441" s="32">
        <v>0</v>
      </c>
      <c r="E441" s="32">
        <v>0</v>
      </c>
      <c r="F441" s="32">
        <v>0</v>
      </c>
      <c r="G441" s="32">
        <v>0</v>
      </c>
      <c r="H441" s="32">
        <v>0</v>
      </c>
      <c r="I441" s="32">
        <v>0</v>
      </c>
      <c r="J441" s="32">
        <v>0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32">
        <v>0</v>
      </c>
      <c r="V441" s="32">
        <v>0</v>
      </c>
      <c r="W441" s="32">
        <v>0</v>
      </c>
      <c r="X441" s="32">
        <v>0</v>
      </c>
      <c r="Y441" s="33">
        <v>0</v>
      </c>
    </row>
    <row r="442" spans="1:25" ht="20.25" customHeight="1" thickBot="1" x14ac:dyDescent="0.25">
      <c r="A442" s="10">
        <v>3</v>
      </c>
      <c r="B442" s="28">
        <f t="shared" ref="B442:Y442" si="95">B443+B444</f>
        <v>416.81361153</v>
      </c>
      <c r="C442" s="29">
        <f t="shared" si="95"/>
        <v>428.91993851000001</v>
      </c>
      <c r="D442" s="29">
        <f t="shared" si="95"/>
        <v>436.89643593</v>
      </c>
      <c r="E442" s="29">
        <f t="shared" si="95"/>
        <v>441.25168006000001</v>
      </c>
      <c r="F442" s="29">
        <f t="shared" si="95"/>
        <v>440.62779700999999</v>
      </c>
      <c r="G442" s="29">
        <f t="shared" si="95"/>
        <v>438.58525954999999</v>
      </c>
      <c r="H442" s="29">
        <f t="shared" si="95"/>
        <v>434.64964209999999</v>
      </c>
      <c r="I442" s="29">
        <f t="shared" si="95"/>
        <v>425.21288564000002</v>
      </c>
      <c r="J442" s="29">
        <f t="shared" si="95"/>
        <v>405.78671259999999</v>
      </c>
      <c r="K442" s="29">
        <f t="shared" si="95"/>
        <v>395.02988899999997</v>
      </c>
      <c r="L442" s="29">
        <f t="shared" si="95"/>
        <v>392.27570355</v>
      </c>
      <c r="M442" s="29">
        <f t="shared" si="95"/>
        <v>386.85318201000001</v>
      </c>
      <c r="N442" s="29">
        <f t="shared" si="95"/>
        <v>384.51568171999998</v>
      </c>
      <c r="O442" s="29">
        <f t="shared" si="95"/>
        <v>383.89182779999999</v>
      </c>
      <c r="P442" s="29">
        <f t="shared" si="95"/>
        <v>383.49026935000001</v>
      </c>
      <c r="Q442" s="29">
        <f t="shared" si="95"/>
        <v>382.60232327</v>
      </c>
      <c r="R442" s="29">
        <f t="shared" si="95"/>
        <v>382.80636406999997</v>
      </c>
      <c r="S442" s="29">
        <f t="shared" si="95"/>
        <v>382.85605476000001</v>
      </c>
      <c r="T442" s="29">
        <f t="shared" si="95"/>
        <v>384.96327373999998</v>
      </c>
      <c r="U442" s="29">
        <f t="shared" si="95"/>
        <v>384.86138585999998</v>
      </c>
      <c r="V442" s="29">
        <f t="shared" si="95"/>
        <v>384.94897079999998</v>
      </c>
      <c r="W442" s="29">
        <f t="shared" si="95"/>
        <v>384.25024136000002</v>
      </c>
      <c r="X442" s="29">
        <f t="shared" si="95"/>
        <v>383.79204265999999</v>
      </c>
      <c r="Y442" s="30">
        <f t="shared" si="95"/>
        <v>397.01999375999998</v>
      </c>
    </row>
    <row r="443" spans="1:25" ht="77.25" outlineLevel="1" thickBot="1" x14ac:dyDescent="0.25">
      <c r="A443" s="2" t="s">
        <v>41</v>
      </c>
      <c r="B443" s="31">
        <v>416.81361153</v>
      </c>
      <c r="C443" s="32">
        <v>428.91993851000001</v>
      </c>
      <c r="D443" s="32">
        <v>436.89643593</v>
      </c>
      <c r="E443" s="32">
        <v>441.25168006000001</v>
      </c>
      <c r="F443" s="32">
        <v>440.62779700999999</v>
      </c>
      <c r="G443" s="32">
        <v>438.58525954999999</v>
      </c>
      <c r="H443" s="32">
        <v>434.64964209999999</v>
      </c>
      <c r="I443" s="32">
        <v>425.21288564000002</v>
      </c>
      <c r="J443" s="32">
        <v>405.78671259999999</v>
      </c>
      <c r="K443" s="32">
        <v>395.02988899999997</v>
      </c>
      <c r="L443" s="32">
        <v>392.27570355</v>
      </c>
      <c r="M443" s="32">
        <v>386.85318201000001</v>
      </c>
      <c r="N443" s="32">
        <v>384.51568171999998</v>
      </c>
      <c r="O443" s="32">
        <v>383.89182779999999</v>
      </c>
      <c r="P443" s="32">
        <v>383.49026935000001</v>
      </c>
      <c r="Q443" s="32">
        <v>382.60232327</v>
      </c>
      <c r="R443" s="32">
        <v>382.80636406999997</v>
      </c>
      <c r="S443" s="32">
        <v>382.85605476000001</v>
      </c>
      <c r="T443" s="32">
        <v>384.96327373999998</v>
      </c>
      <c r="U443" s="32">
        <v>384.86138585999998</v>
      </c>
      <c r="V443" s="32">
        <v>384.94897079999998</v>
      </c>
      <c r="W443" s="32">
        <v>384.25024136000002</v>
      </c>
      <c r="X443" s="32">
        <v>383.79204265999999</v>
      </c>
      <c r="Y443" s="33">
        <v>397.01999375999998</v>
      </c>
    </row>
    <row r="444" spans="1:25" ht="26.25" outlineLevel="1" thickBot="1" x14ac:dyDescent="0.25">
      <c r="A444" s="2" t="s">
        <v>33</v>
      </c>
      <c r="B444" s="31">
        <v>0</v>
      </c>
      <c r="C444" s="32">
        <v>0</v>
      </c>
      <c r="D444" s="32">
        <v>0</v>
      </c>
      <c r="E444" s="32">
        <v>0</v>
      </c>
      <c r="F444" s="32">
        <v>0</v>
      </c>
      <c r="G444" s="32">
        <v>0</v>
      </c>
      <c r="H444" s="32">
        <v>0</v>
      </c>
      <c r="I444" s="32">
        <v>0</v>
      </c>
      <c r="J444" s="32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32">
        <v>0</v>
      </c>
      <c r="V444" s="32">
        <v>0</v>
      </c>
      <c r="W444" s="32">
        <v>0</v>
      </c>
      <c r="X444" s="32">
        <v>0</v>
      </c>
      <c r="Y444" s="33">
        <v>0</v>
      </c>
    </row>
    <row r="445" spans="1:25" ht="20.25" customHeight="1" thickBot="1" x14ac:dyDescent="0.25">
      <c r="A445" s="10">
        <v>4</v>
      </c>
      <c r="B445" s="28">
        <f t="shared" ref="B445:Y445" si="96">B446+B447</f>
        <v>400.64419700000002</v>
      </c>
      <c r="C445" s="29">
        <f t="shared" si="96"/>
        <v>415.19591931999997</v>
      </c>
      <c r="D445" s="29">
        <f t="shared" si="96"/>
        <v>422.84627103999998</v>
      </c>
      <c r="E445" s="29">
        <f t="shared" si="96"/>
        <v>428.07001015999998</v>
      </c>
      <c r="F445" s="29">
        <f t="shared" si="96"/>
        <v>429.34295550000002</v>
      </c>
      <c r="G445" s="29">
        <f t="shared" si="96"/>
        <v>427.63230239000001</v>
      </c>
      <c r="H445" s="29">
        <f t="shared" si="96"/>
        <v>420.21038047000002</v>
      </c>
      <c r="I445" s="29">
        <f t="shared" si="96"/>
        <v>405.94433120000002</v>
      </c>
      <c r="J445" s="29">
        <f t="shared" si="96"/>
        <v>380.56692326000001</v>
      </c>
      <c r="K445" s="29">
        <f t="shared" si="96"/>
        <v>379.96336709000002</v>
      </c>
      <c r="L445" s="29">
        <f t="shared" si="96"/>
        <v>381.65966522999997</v>
      </c>
      <c r="M445" s="29">
        <f t="shared" si="96"/>
        <v>380.36033583</v>
      </c>
      <c r="N445" s="29">
        <f t="shared" si="96"/>
        <v>377.67374982000001</v>
      </c>
      <c r="O445" s="29">
        <f t="shared" si="96"/>
        <v>378.94172211</v>
      </c>
      <c r="P445" s="29">
        <f t="shared" si="96"/>
        <v>378.32758949999999</v>
      </c>
      <c r="Q445" s="29">
        <f t="shared" si="96"/>
        <v>377.40367556000001</v>
      </c>
      <c r="R445" s="29">
        <f t="shared" si="96"/>
        <v>377.46693228999999</v>
      </c>
      <c r="S445" s="29">
        <f t="shared" si="96"/>
        <v>378.36028642999997</v>
      </c>
      <c r="T445" s="29">
        <f t="shared" si="96"/>
        <v>380.53025093000002</v>
      </c>
      <c r="U445" s="29">
        <f t="shared" si="96"/>
        <v>380.40450079999999</v>
      </c>
      <c r="V445" s="29">
        <f t="shared" si="96"/>
        <v>380.40159445</v>
      </c>
      <c r="W445" s="29">
        <f t="shared" si="96"/>
        <v>379.22768478</v>
      </c>
      <c r="X445" s="29">
        <f t="shared" si="96"/>
        <v>378.63278401000002</v>
      </c>
      <c r="Y445" s="30">
        <f t="shared" si="96"/>
        <v>389.57152160999999</v>
      </c>
    </row>
    <row r="446" spans="1:25" ht="77.25" outlineLevel="1" thickBot="1" x14ac:dyDescent="0.25">
      <c r="A446" s="2" t="s">
        <v>41</v>
      </c>
      <c r="B446" s="31">
        <v>400.64419700000002</v>
      </c>
      <c r="C446" s="32">
        <v>415.19591931999997</v>
      </c>
      <c r="D446" s="32">
        <v>422.84627103999998</v>
      </c>
      <c r="E446" s="32">
        <v>428.07001015999998</v>
      </c>
      <c r="F446" s="32">
        <v>429.34295550000002</v>
      </c>
      <c r="G446" s="32">
        <v>427.63230239000001</v>
      </c>
      <c r="H446" s="32">
        <v>420.21038047000002</v>
      </c>
      <c r="I446" s="32">
        <v>405.94433120000002</v>
      </c>
      <c r="J446" s="32">
        <v>380.56692326000001</v>
      </c>
      <c r="K446" s="32">
        <v>379.96336709000002</v>
      </c>
      <c r="L446" s="32">
        <v>381.65966522999997</v>
      </c>
      <c r="M446" s="32">
        <v>380.36033583</v>
      </c>
      <c r="N446" s="32">
        <v>377.67374982000001</v>
      </c>
      <c r="O446" s="32">
        <v>378.94172211</v>
      </c>
      <c r="P446" s="32">
        <v>378.32758949999999</v>
      </c>
      <c r="Q446" s="32">
        <v>377.40367556000001</v>
      </c>
      <c r="R446" s="32">
        <v>377.46693228999999</v>
      </c>
      <c r="S446" s="32">
        <v>378.36028642999997</v>
      </c>
      <c r="T446" s="32">
        <v>380.53025093000002</v>
      </c>
      <c r="U446" s="32">
        <v>380.40450079999999</v>
      </c>
      <c r="V446" s="32">
        <v>380.40159445</v>
      </c>
      <c r="W446" s="32">
        <v>379.22768478</v>
      </c>
      <c r="X446" s="32">
        <v>378.63278401000002</v>
      </c>
      <c r="Y446" s="33">
        <v>389.57152160999999</v>
      </c>
    </row>
    <row r="447" spans="1:25" ht="26.25" outlineLevel="1" thickBot="1" x14ac:dyDescent="0.25">
      <c r="A447" s="2" t="s">
        <v>33</v>
      </c>
      <c r="B447" s="31">
        <v>0</v>
      </c>
      <c r="C447" s="32">
        <v>0</v>
      </c>
      <c r="D447" s="32">
        <v>0</v>
      </c>
      <c r="E447" s="32">
        <v>0</v>
      </c>
      <c r="F447" s="32">
        <v>0</v>
      </c>
      <c r="G447" s="32">
        <v>0</v>
      </c>
      <c r="H447" s="32">
        <v>0</v>
      </c>
      <c r="I447" s="32">
        <v>0</v>
      </c>
      <c r="J447" s="32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32">
        <v>0</v>
      </c>
      <c r="V447" s="32">
        <v>0</v>
      </c>
      <c r="W447" s="32">
        <v>0</v>
      </c>
      <c r="X447" s="32">
        <v>0</v>
      </c>
      <c r="Y447" s="33">
        <v>0</v>
      </c>
    </row>
    <row r="448" spans="1:25" ht="20.25" customHeight="1" thickBot="1" x14ac:dyDescent="0.25">
      <c r="A448" s="10">
        <v>5</v>
      </c>
      <c r="B448" s="28">
        <f t="shared" ref="B448:Y448" si="97">B449+B450</f>
        <v>407.11649127999999</v>
      </c>
      <c r="C448" s="29">
        <f t="shared" si="97"/>
        <v>420.06784636999998</v>
      </c>
      <c r="D448" s="29">
        <f t="shared" si="97"/>
        <v>430.40422483999998</v>
      </c>
      <c r="E448" s="29">
        <f t="shared" si="97"/>
        <v>433.89686999000003</v>
      </c>
      <c r="F448" s="29">
        <f t="shared" si="97"/>
        <v>434.41402822999999</v>
      </c>
      <c r="G448" s="29">
        <f t="shared" si="97"/>
        <v>433.80889086000002</v>
      </c>
      <c r="H448" s="29">
        <f t="shared" si="97"/>
        <v>426.00974689999998</v>
      </c>
      <c r="I448" s="29">
        <f t="shared" si="97"/>
        <v>409.47483158</v>
      </c>
      <c r="J448" s="29">
        <f t="shared" si="97"/>
        <v>384.63893347999999</v>
      </c>
      <c r="K448" s="29">
        <f t="shared" si="97"/>
        <v>379.47887071999997</v>
      </c>
      <c r="L448" s="29">
        <f t="shared" si="97"/>
        <v>382.41463110000001</v>
      </c>
      <c r="M448" s="29">
        <f t="shared" si="97"/>
        <v>381.34929928999998</v>
      </c>
      <c r="N448" s="29">
        <f t="shared" si="97"/>
        <v>378.42676520999999</v>
      </c>
      <c r="O448" s="29">
        <f t="shared" si="97"/>
        <v>378.35128630999998</v>
      </c>
      <c r="P448" s="29">
        <f t="shared" si="97"/>
        <v>378.69092296999997</v>
      </c>
      <c r="Q448" s="29">
        <f t="shared" si="97"/>
        <v>377.28324472000003</v>
      </c>
      <c r="R448" s="29">
        <f t="shared" si="97"/>
        <v>377.13693631000001</v>
      </c>
      <c r="S448" s="29">
        <f t="shared" si="97"/>
        <v>378.19285524999998</v>
      </c>
      <c r="T448" s="29">
        <f t="shared" si="97"/>
        <v>380.68065243000001</v>
      </c>
      <c r="U448" s="29">
        <f t="shared" si="97"/>
        <v>379.93990474999998</v>
      </c>
      <c r="V448" s="29">
        <f t="shared" si="97"/>
        <v>380.25052190000002</v>
      </c>
      <c r="W448" s="29">
        <f t="shared" si="97"/>
        <v>378.68669497000002</v>
      </c>
      <c r="X448" s="29">
        <f t="shared" si="97"/>
        <v>378.20414125000002</v>
      </c>
      <c r="Y448" s="30">
        <f t="shared" si="97"/>
        <v>392.05560485000001</v>
      </c>
    </row>
    <row r="449" spans="1:25" ht="77.25" outlineLevel="1" thickBot="1" x14ac:dyDescent="0.25">
      <c r="A449" s="2" t="s">
        <v>41</v>
      </c>
      <c r="B449" s="31">
        <v>407.11649127999999</v>
      </c>
      <c r="C449" s="32">
        <v>420.06784636999998</v>
      </c>
      <c r="D449" s="32">
        <v>430.40422483999998</v>
      </c>
      <c r="E449" s="32">
        <v>433.89686999000003</v>
      </c>
      <c r="F449" s="32">
        <v>434.41402822999999</v>
      </c>
      <c r="G449" s="32">
        <v>433.80889086000002</v>
      </c>
      <c r="H449" s="32">
        <v>426.00974689999998</v>
      </c>
      <c r="I449" s="32">
        <v>409.47483158</v>
      </c>
      <c r="J449" s="32">
        <v>384.63893347999999</v>
      </c>
      <c r="K449" s="32">
        <v>379.47887071999997</v>
      </c>
      <c r="L449" s="32">
        <v>382.41463110000001</v>
      </c>
      <c r="M449" s="32">
        <v>381.34929928999998</v>
      </c>
      <c r="N449" s="32">
        <v>378.42676520999999</v>
      </c>
      <c r="O449" s="32">
        <v>378.35128630999998</v>
      </c>
      <c r="P449" s="32">
        <v>378.69092296999997</v>
      </c>
      <c r="Q449" s="32">
        <v>377.28324472000003</v>
      </c>
      <c r="R449" s="32">
        <v>377.13693631000001</v>
      </c>
      <c r="S449" s="32">
        <v>378.19285524999998</v>
      </c>
      <c r="T449" s="32">
        <v>380.68065243000001</v>
      </c>
      <c r="U449" s="32">
        <v>379.93990474999998</v>
      </c>
      <c r="V449" s="32">
        <v>380.25052190000002</v>
      </c>
      <c r="W449" s="32">
        <v>378.68669497000002</v>
      </c>
      <c r="X449" s="32">
        <v>378.20414125000002</v>
      </c>
      <c r="Y449" s="33">
        <v>392.05560485000001</v>
      </c>
    </row>
    <row r="450" spans="1:25" ht="26.25" outlineLevel="1" thickBot="1" x14ac:dyDescent="0.25">
      <c r="A450" s="2" t="s">
        <v>33</v>
      </c>
      <c r="B450" s="31">
        <v>0</v>
      </c>
      <c r="C450" s="32">
        <v>0</v>
      </c>
      <c r="D450" s="32">
        <v>0</v>
      </c>
      <c r="E450" s="32">
        <v>0</v>
      </c>
      <c r="F450" s="32">
        <v>0</v>
      </c>
      <c r="G450" s="32">
        <v>0</v>
      </c>
      <c r="H450" s="32">
        <v>0</v>
      </c>
      <c r="I450" s="32">
        <v>0</v>
      </c>
      <c r="J450" s="32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0</v>
      </c>
      <c r="S450" s="32">
        <v>0</v>
      </c>
      <c r="T450" s="32">
        <v>0</v>
      </c>
      <c r="U450" s="32">
        <v>0</v>
      </c>
      <c r="V450" s="32">
        <v>0</v>
      </c>
      <c r="W450" s="32">
        <v>0</v>
      </c>
      <c r="X450" s="32">
        <v>0</v>
      </c>
      <c r="Y450" s="33">
        <v>0</v>
      </c>
    </row>
    <row r="451" spans="1:25" ht="20.25" customHeight="1" thickBot="1" x14ac:dyDescent="0.25">
      <c r="A451" s="10">
        <v>6</v>
      </c>
      <c r="B451" s="28">
        <f t="shared" ref="B451:Y451" si="98">B452+B453</f>
        <v>403.75376555999998</v>
      </c>
      <c r="C451" s="29">
        <f t="shared" si="98"/>
        <v>416.71290525000001</v>
      </c>
      <c r="D451" s="29">
        <f t="shared" si="98"/>
        <v>425.05137002999999</v>
      </c>
      <c r="E451" s="29">
        <f t="shared" si="98"/>
        <v>429.37138757000002</v>
      </c>
      <c r="F451" s="29">
        <f t="shared" si="98"/>
        <v>429.82155060000002</v>
      </c>
      <c r="G451" s="29">
        <f t="shared" si="98"/>
        <v>429.60576430999998</v>
      </c>
      <c r="H451" s="29">
        <f t="shared" si="98"/>
        <v>421.21000547</v>
      </c>
      <c r="I451" s="29">
        <f t="shared" si="98"/>
        <v>406.89208172000002</v>
      </c>
      <c r="J451" s="29">
        <f t="shared" si="98"/>
        <v>382.73207478</v>
      </c>
      <c r="K451" s="29">
        <f t="shared" si="98"/>
        <v>373.26579672999998</v>
      </c>
      <c r="L451" s="29">
        <f t="shared" si="98"/>
        <v>381.30598651999998</v>
      </c>
      <c r="M451" s="29">
        <f t="shared" si="98"/>
        <v>382.52136408000001</v>
      </c>
      <c r="N451" s="29">
        <f t="shared" si="98"/>
        <v>379.74749022999998</v>
      </c>
      <c r="O451" s="29">
        <f t="shared" si="98"/>
        <v>374.90132381000001</v>
      </c>
      <c r="P451" s="29">
        <f t="shared" si="98"/>
        <v>371.43391129000003</v>
      </c>
      <c r="Q451" s="29">
        <f t="shared" si="98"/>
        <v>372.00735206000002</v>
      </c>
      <c r="R451" s="29">
        <f t="shared" si="98"/>
        <v>371.0698299</v>
      </c>
      <c r="S451" s="29">
        <f t="shared" si="98"/>
        <v>377.25317397999999</v>
      </c>
      <c r="T451" s="29">
        <f t="shared" si="98"/>
        <v>379.67527312999999</v>
      </c>
      <c r="U451" s="29">
        <f t="shared" si="98"/>
        <v>380.47489625999998</v>
      </c>
      <c r="V451" s="29">
        <f t="shared" si="98"/>
        <v>383.40954782</v>
      </c>
      <c r="W451" s="29">
        <f t="shared" si="98"/>
        <v>381.72573018999998</v>
      </c>
      <c r="X451" s="29">
        <f t="shared" si="98"/>
        <v>375.97838610000002</v>
      </c>
      <c r="Y451" s="30">
        <f t="shared" si="98"/>
        <v>385.82870229000002</v>
      </c>
    </row>
    <row r="452" spans="1:25" ht="77.25" outlineLevel="1" thickBot="1" x14ac:dyDescent="0.25">
      <c r="A452" s="2" t="s">
        <v>41</v>
      </c>
      <c r="B452" s="31">
        <v>403.75376555999998</v>
      </c>
      <c r="C452" s="32">
        <v>416.71290525000001</v>
      </c>
      <c r="D452" s="32">
        <v>425.05137002999999</v>
      </c>
      <c r="E452" s="32">
        <v>429.37138757000002</v>
      </c>
      <c r="F452" s="32">
        <v>429.82155060000002</v>
      </c>
      <c r="G452" s="32">
        <v>429.60576430999998</v>
      </c>
      <c r="H452" s="32">
        <v>421.21000547</v>
      </c>
      <c r="I452" s="32">
        <v>406.89208172000002</v>
      </c>
      <c r="J452" s="32">
        <v>382.73207478</v>
      </c>
      <c r="K452" s="32">
        <v>373.26579672999998</v>
      </c>
      <c r="L452" s="32">
        <v>381.30598651999998</v>
      </c>
      <c r="M452" s="32">
        <v>382.52136408000001</v>
      </c>
      <c r="N452" s="32">
        <v>379.74749022999998</v>
      </c>
      <c r="O452" s="32">
        <v>374.90132381000001</v>
      </c>
      <c r="P452" s="32">
        <v>371.43391129000003</v>
      </c>
      <c r="Q452" s="32">
        <v>372.00735206000002</v>
      </c>
      <c r="R452" s="32">
        <v>371.0698299</v>
      </c>
      <c r="S452" s="32">
        <v>377.25317397999999</v>
      </c>
      <c r="T452" s="32">
        <v>379.67527312999999</v>
      </c>
      <c r="U452" s="32">
        <v>380.47489625999998</v>
      </c>
      <c r="V452" s="32">
        <v>383.40954782</v>
      </c>
      <c r="W452" s="32">
        <v>381.72573018999998</v>
      </c>
      <c r="X452" s="32">
        <v>375.97838610000002</v>
      </c>
      <c r="Y452" s="33">
        <v>385.82870229000002</v>
      </c>
    </row>
    <row r="453" spans="1:25" ht="26.25" outlineLevel="1" thickBot="1" x14ac:dyDescent="0.25">
      <c r="A453" s="2" t="s">
        <v>33</v>
      </c>
      <c r="B453" s="31">
        <v>0</v>
      </c>
      <c r="C453" s="32">
        <v>0</v>
      </c>
      <c r="D453" s="32">
        <v>0</v>
      </c>
      <c r="E453" s="32">
        <v>0</v>
      </c>
      <c r="F453" s="32">
        <v>0</v>
      </c>
      <c r="G453" s="32">
        <v>0</v>
      </c>
      <c r="H453" s="32">
        <v>0</v>
      </c>
      <c r="I453" s="32">
        <v>0</v>
      </c>
      <c r="J453" s="32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0</v>
      </c>
      <c r="R453" s="32">
        <v>0</v>
      </c>
      <c r="S453" s="32">
        <v>0</v>
      </c>
      <c r="T453" s="32">
        <v>0</v>
      </c>
      <c r="U453" s="32">
        <v>0</v>
      </c>
      <c r="V453" s="32">
        <v>0</v>
      </c>
      <c r="W453" s="32">
        <v>0</v>
      </c>
      <c r="X453" s="32">
        <v>0</v>
      </c>
      <c r="Y453" s="33">
        <v>0</v>
      </c>
    </row>
    <row r="454" spans="1:25" ht="20.25" customHeight="1" thickBot="1" x14ac:dyDescent="0.25">
      <c r="A454" s="10">
        <v>7</v>
      </c>
      <c r="B454" s="28">
        <f t="shared" ref="B454:Y454" si="99">B455+B456</f>
        <v>402.90822944000001</v>
      </c>
      <c r="C454" s="29">
        <f t="shared" si="99"/>
        <v>415.53201242</v>
      </c>
      <c r="D454" s="29">
        <f t="shared" si="99"/>
        <v>424.04850200999999</v>
      </c>
      <c r="E454" s="29">
        <f t="shared" si="99"/>
        <v>427.36794743000002</v>
      </c>
      <c r="F454" s="29">
        <f t="shared" si="99"/>
        <v>428.69170243000002</v>
      </c>
      <c r="G454" s="29">
        <f t="shared" si="99"/>
        <v>429.55032971999998</v>
      </c>
      <c r="H454" s="29">
        <f t="shared" si="99"/>
        <v>420.75419339000001</v>
      </c>
      <c r="I454" s="29">
        <f t="shared" si="99"/>
        <v>407.37806202000002</v>
      </c>
      <c r="J454" s="29">
        <f t="shared" si="99"/>
        <v>382.72055215</v>
      </c>
      <c r="K454" s="29">
        <f t="shared" si="99"/>
        <v>375.95783919000002</v>
      </c>
      <c r="L454" s="29">
        <f t="shared" si="99"/>
        <v>378.81906297</v>
      </c>
      <c r="M454" s="29">
        <f t="shared" si="99"/>
        <v>379.81658345</v>
      </c>
      <c r="N454" s="29">
        <f t="shared" si="99"/>
        <v>376.38426629999998</v>
      </c>
      <c r="O454" s="29">
        <f t="shared" si="99"/>
        <v>374.14085119999999</v>
      </c>
      <c r="P454" s="29">
        <f t="shared" si="99"/>
        <v>374.42823298000002</v>
      </c>
      <c r="Q454" s="29">
        <f t="shared" si="99"/>
        <v>373.2960076</v>
      </c>
      <c r="R454" s="29">
        <f t="shared" si="99"/>
        <v>373.60965808999998</v>
      </c>
      <c r="S454" s="29">
        <f t="shared" si="99"/>
        <v>376.09045376</v>
      </c>
      <c r="T454" s="29">
        <f t="shared" si="99"/>
        <v>385.71448067</v>
      </c>
      <c r="U454" s="29">
        <f t="shared" si="99"/>
        <v>384.37544931000002</v>
      </c>
      <c r="V454" s="29">
        <f t="shared" si="99"/>
        <v>381.14797979999997</v>
      </c>
      <c r="W454" s="29">
        <f t="shared" si="99"/>
        <v>379.42113739000001</v>
      </c>
      <c r="X454" s="29">
        <f t="shared" si="99"/>
        <v>375.90170976000002</v>
      </c>
      <c r="Y454" s="30">
        <f t="shared" si="99"/>
        <v>390.15872277</v>
      </c>
    </row>
    <row r="455" spans="1:25" ht="77.25" outlineLevel="1" thickBot="1" x14ac:dyDescent="0.25">
      <c r="A455" s="2" t="s">
        <v>41</v>
      </c>
      <c r="B455" s="31">
        <v>402.90822944000001</v>
      </c>
      <c r="C455" s="32">
        <v>415.53201242</v>
      </c>
      <c r="D455" s="32">
        <v>424.04850200999999</v>
      </c>
      <c r="E455" s="32">
        <v>427.36794743000002</v>
      </c>
      <c r="F455" s="32">
        <v>428.69170243000002</v>
      </c>
      <c r="G455" s="32">
        <v>429.55032971999998</v>
      </c>
      <c r="H455" s="32">
        <v>420.75419339000001</v>
      </c>
      <c r="I455" s="32">
        <v>407.37806202000002</v>
      </c>
      <c r="J455" s="32">
        <v>382.72055215</v>
      </c>
      <c r="K455" s="32">
        <v>375.95783919000002</v>
      </c>
      <c r="L455" s="32">
        <v>378.81906297</v>
      </c>
      <c r="M455" s="32">
        <v>379.81658345</v>
      </c>
      <c r="N455" s="32">
        <v>376.38426629999998</v>
      </c>
      <c r="O455" s="32">
        <v>374.14085119999999</v>
      </c>
      <c r="P455" s="32">
        <v>374.42823298000002</v>
      </c>
      <c r="Q455" s="32">
        <v>373.2960076</v>
      </c>
      <c r="R455" s="32">
        <v>373.60965808999998</v>
      </c>
      <c r="S455" s="32">
        <v>376.09045376</v>
      </c>
      <c r="T455" s="32">
        <v>385.71448067</v>
      </c>
      <c r="U455" s="32">
        <v>384.37544931000002</v>
      </c>
      <c r="V455" s="32">
        <v>381.14797979999997</v>
      </c>
      <c r="W455" s="32">
        <v>379.42113739000001</v>
      </c>
      <c r="X455" s="32">
        <v>375.90170976000002</v>
      </c>
      <c r="Y455" s="33">
        <v>390.15872277</v>
      </c>
    </row>
    <row r="456" spans="1:25" ht="26.25" outlineLevel="1" thickBot="1" x14ac:dyDescent="0.25">
      <c r="A456" s="2" t="s">
        <v>33</v>
      </c>
      <c r="B456" s="31">
        <v>0</v>
      </c>
      <c r="C456" s="32">
        <v>0</v>
      </c>
      <c r="D456" s="32">
        <v>0</v>
      </c>
      <c r="E456" s="32">
        <v>0</v>
      </c>
      <c r="F456" s="32">
        <v>0</v>
      </c>
      <c r="G456" s="32">
        <v>0</v>
      </c>
      <c r="H456" s="32">
        <v>0</v>
      </c>
      <c r="I456" s="32">
        <v>0</v>
      </c>
      <c r="J456" s="32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0</v>
      </c>
      <c r="S456" s="32">
        <v>0</v>
      </c>
      <c r="T456" s="32">
        <v>0</v>
      </c>
      <c r="U456" s="32">
        <v>0</v>
      </c>
      <c r="V456" s="32">
        <v>0</v>
      </c>
      <c r="W456" s="32">
        <v>0</v>
      </c>
      <c r="X456" s="32">
        <v>0</v>
      </c>
      <c r="Y456" s="33">
        <v>0</v>
      </c>
    </row>
    <row r="457" spans="1:25" ht="20.25" customHeight="1" thickBot="1" x14ac:dyDescent="0.25">
      <c r="A457" s="10">
        <v>8</v>
      </c>
      <c r="B457" s="28">
        <f t="shared" ref="B457:Y457" si="100">B458+B459</f>
        <v>402.79998640999997</v>
      </c>
      <c r="C457" s="29">
        <f t="shared" si="100"/>
        <v>418.38753464000001</v>
      </c>
      <c r="D457" s="29">
        <f t="shared" si="100"/>
        <v>432.88998846999999</v>
      </c>
      <c r="E457" s="29">
        <f t="shared" si="100"/>
        <v>446.27684390000002</v>
      </c>
      <c r="F457" s="29">
        <f t="shared" si="100"/>
        <v>449.65219523000002</v>
      </c>
      <c r="G457" s="29">
        <f t="shared" si="100"/>
        <v>447.14913752000001</v>
      </c>
      <c r="H457" s="29">
        <f t="shared" si="100"/>
        <v>443.15547435000002</v>
      </c>
      <c r="I457" s="29">
        <f t="shared" si="100"/>
        <v>427.48205579</v>
      </c>
      <c r="J457" s="29">
        <f t="shared" si="100"/>
        <v>406.07899521000002</v>
      </c>
      <c r="K457" s="29">
        <f t="shared" si="100"/>
        <v>391.09198767999999</v>
      </c>
      <c r="L457" s="29">
        <f t="shared" si="100"/>
        <v>385.10091691999997</v>
      </c>
      <c r="M457" s="29">
        <f t="shared" si="100"/>
        <v>385.14893362999999</v>
      </c>
      <c r="N457" s="29">
        <f t="shared" si="100"/>
        <v>383.05060286000003</v>
      </c>
      <c r="O457" s="29">
        <f t="shared" si="100"/>
        <v>387.10208311000002</v>
      </c>
      <c r="P457" s="29">
        <f t="shared" si="100"/>
        <v>390.30991183999998</v>
      </c>
      <c r="Q457" s="29">
        <f t="shared" si="100"/>
        <v>395.27676852000002</v>
      </c>
      <c r="R457" s="29">
        <f t="shared" si="100"/>
        <v>393.92334965999999</v>
      </c>
      <c r="S457" s="29">
        <f t="shared" si="100"/>
        <v>385.05108437000001</v>
      </c>
      <c r="T457" s="29">
        <f t="shared" si="100"/>
        <v>390.78457262000001</v>
      </c>
      <c r="U457" s="29">
        <f t="shared" si="100"/>
        <v>389.91437381999998</v>
      </c>
      <c r="V457" s="29">
        <f t="shared" si="100"/>
        <v>387.59660552999998</v>
      </c>
      <c r="W457" s="29">
        <f t="shared" si="100"/>
        <v>387.10406497999998</v>
      </c>
      <c r="X457" s="29">
        <f t="shared" si="100"/>
        <v>393.22635038999999</v>
      </c>
      <c r="Y457" s="30">
        <f t="shared" si="100"/>
        <v>416.57911340999999</v>
      </c>
    </row>
    <row r="458" spans="1:25" ht="77.25" outlineLevel="1" thickBot="1" x14ac:dyDescent="0.25">
      <c r="A458" s="2" t="s">
        <v>41</v>
      </c>
      <c r="B458" s="31">
        <v>402.79998640999997</v>
      </c>
      <c r="C458" s="32">
        <v>418.38753464000001</v>
      </c>
      <c r="D458" s="32">
        <v>432.88998846999999</v>
      </c>
      <c r="E458" s="32">
        <v>446.27684390000002</v>
      </c>
      <c r="F458" s="32">
        <v>449.65219523000002</v>
      </c>
      <c r="G458" s="32">
        <v>447.14913752000001</v>
      </c>
      <c r="H458" s="32">
        <v>443.15547435000002</v>
      </c>
      <c r="I458" s="32">
        <v>427.48205579</v>
      </c>
      <c r="J458" s="32">
        <v>406.07899521000002</v>
      </c>
      <c r="K458" s="32">
        <v>391.09198767999999</v>
      </c>
      <c r="L458" s="32">
        <v>385.10091691999997</v>
      </c>
      <c r="M458" s="32">
        <v>385.14893362999999</v>
      </c>
      <c r="N458" s="32">
        <v>383.05060286000003</v>
      </c>
      <c r="O458" s="32">
        <v>387.10208311000002</v>
      </c>
      <c r="P458" s="32">
        <v>390.30991183999998</v>
      </c>
      <c r="Q458" s="32">
        <v>395.27676852000002</v>
      </c>
      <c r="R458" s="32">
        <v>393.92334965999999</v>
      </c>
      <c r="S458" s="32">
        <v>385.05108437000001</v>
      </c>
      <c r="T458" s="32">
        <v>390.78457262000001</v>
      </c>
      <c r="U458" s="32">
        <v>389.91437381999998</v>
      </c>
      <c r="V458" s="32">
        <v>387.59660552999998</v>
      </c>
      <c r="W458" s="32">
        <v>387.10406497999998</v>
      </c>
      <c r="X458" s="32">
        <v>393.22635038999999</v>
      </c>
      <c r="Y458" s="33">
        <v>416.57911340999999</v>
      </c>
    </row>
    <row r="459" spans="1:25" ht="26.25" outlineLevel="1" thickBot="1" x14ac:dyDescent="0.25">
      <c r="A459" s="2" t="s">
        <v>33</v>
      </c>
      <c r="B459" s="31">
        <v>0</v>
      </c>
      <c r="C459" s="32">
        <v>0</v>
      </c>
      <c r="D459" s="32">
        <v>0</v>
      </c>
      <c r="E459" s="32">
        <v>0</v>
      </c>
      <c r="F459" s="32">
        <v>0</v>
      </c>
      <c r="G459" s="32">
        <v>0</v>
      </c>
      <c r="H459" s="32">
        <v>0</v>
      </c>
      <c r="I459" s="32">
        <v>0</v>
      </c>
      <c r="J459" s="32">
        <v>0</v>
      </c>
      <c r="K459" s="32">
        <v>0</v>
      </c>
      <c r="L459" s="32">
        <v>0</v>
      </c>
      <c r="M459" s="32">
        <v>0</v>
      </c>
      <c r="N459" s="32">
        <v>0</v>
      </c>
      <c r="O459" s="32">
        <v>0</v>
      </c>
      <c r="P459" s="32">
        <v>0</v>
      </c>
      <c r="Q459" s="32">
        <v>0</v>
      </c>
      <c r="R459" s="32">
        <v>0</v>
      </c>
      <c r="S459" s="32">
        <v>0</v>
      </c>
      <c r="T459" s="32">
        <v>0</v>
      </c>
      <c r="U459" s="32">
        <v>0</v>
      </c>
      <c r="V459" s="32">
        <v>0</v>
      </c>
      <c r="W459" s="32">
        <v>0</v>
      </c>
      <c r="X459" s="32">
        <v>0</v>
      </c>
      <c r="Y459" s="33">
        <v>0</v>
      </c>
    </row>
    <row r="460" spans="1:25" ht="20.25" customHeight="1" thickBot="1" x14ac:dyDescent="0.25">
      <c r="A460" s="10">
        <v>9</v>
      </c>
      <c r="B460" s="28">
        <f t="shared" ref="B460:Y460" si="101">B461+B462</f>
        <v>431.53103156999998</v>
      </c>
      <c r="C460" s="29">
        <f t="shared" si="101"/>
        <v>445.54764261000003</v>
      </c>
      <c r="D460" s="29">
        <f t="shared" si="101"/>
        <v>456.02238655999997</v>
      </c>
      <c r="E460" s="29">
        <f t="shared" si="101"/>
        <v>460.80966338000002</v>
      </c>
      <c r="F460" s="29">
        <f t="shared" si="101"/>
        <v>459.77952684000002</v>
      </c>
      <c r="G460" s="29">
        <f t="shared" si="101"/>
        <v>455.98375902999999</v>
      </c>
      <c r="H460" s="29">
        <f t="shared" si="101"/>
        <v>435.85084370999999</v>
      </c>
      <c r="I460" s="29">
        <f t="shared" si="101"/>
        <v>418.33335690000001</v>
      </c>
      <c r="J460" s="29">
        <f t="shared" si="101"/>
        <v>395.62974808000001</v>
      </c>
      <c r="K460" s="29">
        <f t="shared" si="101"/>
        <v>387.05091067000001</v>
      </c>
      <c r="L460" s="29">
        <f t="shared" si="101"/>
        <v>386.28178738000003</v>
      </c>
      <c r="M460" s="29">
        <f t="shared" si="101"/>
        <v>385.48292844999997</v>
      </c>
      <c r="N460" s="29">
        <f t="shared" si="101"/>
        <v>392.78973201999997</v>
      </c>
      <c r="O460" s="29">
        <f t="shared" si="101"/>
        <v>392.85742754</v>
      </c>
      <c r="P460" s="29">
        <f t="shared" si="101"/>
        <v>393.69205675000001</v>
      </c>
      <c r="Q460" s="29">
        <f t="shared" si="101"/>
        <v>393.51845739999999</v>
      </c>
      <c r="R460" s="29">
        <f t="shared" si="101"/>
        <v>394.42269289000001</v>
      </c>
      <c r="S460" s="29">
        <f t="shared" si="101"/>
        <v>392.02929848999997</v>
      </c>
      <c r="T460" s="29">
        <f t="shared" si="101"/>
        <v>386.67313910000001</v>
      </c>
      <c r="U460" s="29">
        <f t="shared" si="101"/>
        <v>388.03821787999999</v>
      </c>
      <c r="V460" s="29">
        <f t="shared" si="101"/>
        <v>387.90954891000001</v>
      </c>
      <c r="W460" s="29">
        <f t="shared" si="101"/>
        <v>388.23889344000003</v>
      </c>
      <c r="X460" s="29">
        <f t="shared" si="101"/>
        <v>391.65897078</v>
      </c>
      <c r="Y460" s="30">
        <f t="shared" si="101"/>
        <v>410.53957581999998</v>
      </c>
    </row>
    <row r="461" spans="1:25" ht="77.25" outlineLevel="1" thickBot="1" x14ac:dyDescent="0.25">
      <c r="A461" s="2" t="s">
        <v>41</v>
      </c>
      <c r="B461" s="31">
        <v>431.53103156999998</v>
      </c>
      <c r="C461" s="32">
        <v>445.54764261000003</v>
      </c>
      <c r="D461" s="32">
        <v>456.02238655999997</v>
      </c>
      <c r="E461" s="32">
        <v>460.80966338000002</v>
      </c>
      <c r="F461" s="32">
        <v>459.77952684000002</v>
      </c>
      <c r="G461" s="32">
        <v>455.98375902999999</v>
      </c>
      <c r="H461" s="32">
        <v>435.85084370999999</v>
      </c>
      <c r="I461" s="32">
        <v>418.33335690000001</v>
      </c>
      <c r="J461" s="32">
        <v>395.62974808000001</v>
      </c>
      <c r="K461" s="32">
        <v>387.05091067000001</v>
      </c>
      <c r="L461" s="32">
        <v>386.28178738000003</v>
      </c>
      <c r="M461" s="32">
        <v>385.48292844999997</v>
      </c>
      <c r="N461" s="32">
        <v>392.78973201999997</v>
      </c>
      <c r="O461" s="32">
        <v>392.85742754</v>
      </c>
      <c r="P461" s="32">
        <v>393.69205675000001</v>
      </c>
      <c r="Q461" s="32">
        <v>393.51845739999999</v>
      </c>
      <c r="R461" s="32">
        <v>394.42269289000001</v>
      </c>
      <c r="S461" s="32">
        <v>392.02929848999997</v>
      </c>
      <c r="T461" s="32">
        <v>386.67313910000001</v>
      </c>
      <c r="U461" s="32">
        <v>388.03821787999999</v>
      </c>
      <c r="V461" s="32">
        <v>387.90954891000001</v>
      </c>
      <c r="W461" s="32">
        <v>388.23889344000003</v>
      </c>
      <c r="X461" s="32">
        <v>391.65897078</v>
      </c>
      <c r="Y461" s="33">
        <v>410.53957581999998</v>
      </c>
    </row>
    <row r="462" spans="1:25" ht="26.25" outlineLevel="1" thickBot="1" x14ac:dyDescent="0.25">
      <c r="A462" s="2" t="s">
        <v>33</v>
      </c>
      <c r="B462" s="31">
        <v>0</v>
      </c>
      <c r="C462" s="32">
        <v>0</v>
      </c>
      <c r="D462" s="32">
        <v>0</v>
      </c>
      <c r="E462" s="32">
        <v>0</v>
      </c>
      <c r="F462" s="32">
        <v>0</v>
      </c>
      <c r="G462" s="32">
        <v>0</v>
      </c>
      <c r="H462" s="32">
        <v>0</v>
      </c>
      <c r="I462" s="32">
        <v>0</v>
      </c>
      <c r="J462" s="32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0</v>
      </c>
      <c r="S462" s="32">
        <v>0</v>
      </c>
      <c r="T462" s="32">
        <v>0</v>
      </c>
      <c r="U462" s="32">
        <v>0</v>
      </c>
      <c r="V462" s="32">
        <v>0</v>
      </c>
      <c r="W462" s="32">
        <v>0</v>
      </c>
      <c r="X462" s="32">
        <v>0</v>
      </c>
      <c r="Y462" s="33">
        <v>0</v>
      </c>
    </row>
    <row r="463" spans="1:25" ht="20.25" customHeight="1" thickBot="1" x14ac:dyDescent="0.25">
      <c r="A463" s="10">
        <v>10</v>
      </c>
      <c r="B463" s="28">
        <f t="shared" ref="B463:Y463" si="102">B464+B465</f>
        <v>446.85110130999999</v>
      </c>
      <c r="C463" s="29">
        <f t="shared" si="102"/>
        <v>457.88467286999997</v>
      </c>
      <c r="D463" s="29">
        <f t="shared" si="102"/>
        <v>459.16414420000001</v>
      </c>
      <c r="E463" s="29">
        <f t="shared" si="102"/>
        <v>460.25601311999998</v>
      </c>
      <c r="F463" s="29">
        <f t="shared" si="102"/>
        <v>460.43562387999998</v>
      </c>
      <c r="G463" s="29">
        <f t="shared" si="102"/>
        <v>460.42570229</v>
      </c>
      <c r="H463" s="29">
        <f t="shared" si="102"/>
        <v>447.56324652000001</v>
      </c>
      <c r="I463" s="29">
        <f t="shared" si="102"/>
        <v>420.18640525000001</v>
      </c>
      <c r="J463" s="29">
        <f t="shared" si="102"/>
        <v>393.33932085999999</v>
      </c>
      <c r="K463" s="29">
        <f t="shared" si="102"/>
        <v>389.84100260000002</v>
      </c>
      <c r="L463" s="29">
        <f t="shared" si="102"/>
        <v>389.95261589</v>
      </c>
      <c r="M463" s="29">
        <f t="shared" si="102"/>
        <v>387.30706562</v>
      </c>
      <c r="N463" s="29">
        <f t="shared" si="102"/>
        <v>388.73975231999998</v>
      </c>
      <c r="O463" s="29">
        <f t="shared" si="102"/>
        <v>392.21784678</v>
      </c>
      <c r="P463" s="29">
        <f t="shared" si="102"/>
        <v>396.07551073000002</v>
      </c>
      <c r="Q463" s="29">
        <f t="shared" si="102"/>
        <v>400.90437999</v>
      </c>
      <c r="R463" s="29">
        <f t="shared" si="102"/>
        <v>400.14310187000001</v>
      </c>
      <c r="S463" s="29">
        <f t="shared" si="102"/>
        <v>390.87402150999998</v>
      </c>
      <c r="T463" s="29">
        <f t="shared" si="102"/>
        <v>388.54158031999998</v>
      </c>
      <c r="U463" s="29">
        <f t="shared" si="102"/>
        <v>388.68453349999999</v>
      </c>
      <c r="V463" s="29">
        <f t="shared" si="102"/>
        <v>387.54826099000002</v>
      </c>
      <c r="W463" s="29">
        <f t="shared" si="102"/>
        <v>387.15712081999999</v>
      </c>
      <c r="X463" s="29">
        <f t="shared" si="102"/>
        <v>395.50916153999998</v>
      </c>
      <c r="Y463" s="30">
        <f t="shared" si="102"/>
        <v>421.73781164000002</v>
      </c>
    </row>
    <row r="464" spans="1:25" ht="77.25" outlineLevel="1" thickBot="1" x14ac:dyDescent="0.25">
      <c r="A464" s="2" t="s">
        <v>41</v>
      </c>
      <c r="B464" s="31">
        <v>446.85110130999999</v>
      </c>
      <c r="C464" s="32">
        <v>457.88467286999997</v>
      </c>
      <c r="D464" s="32">
        <v>459.16414420000001</v>
      </c>
      <c r="E464" s="32">
        <v>460.25601311999998</v>
      </c>
      <c r="F464" s="32">
        <v>460.43562387999998</v>
      </c>
      <c r="G464" s="32">
        <v>460.42570229</v>
      </c>
      <c r="H464" s="32">
        <v>447.56324652000001</v>
      </c>
      <c r="I464" s="32">
        <v>420.18640525000001</v>
      </c>
      <c r="J464" s="32">
        <v>393.33932085999999</v>
      </c>
      <c r="K464" s="32">
        <v>389.84100260000002</v>
      </c>
      <c r="L464" s="32">
        <v>389.95261589</v>
      </c>
      <c r="M464" s="32">
        <v>387.30706562</v>
      </c>
      <c r="N464" s="32">
        <v>388.73975231999998</v>
      </c>
      <c r="O464" s="32">
        <v>392.21784678</v>
      </c>
      <c r="P464" s="32">
        <v>396.07551073000002</v>
      </c>
      <c r="Q464" s="32">
        <v>400.90437999</v>
      </c>
      <c r="R464" s="32">
        <v>400.14310187000001</v>
      </c>
      <c r="S464" s="32">
        <v>390.87402150999998</v>
      </c>
      <c r="T464" s="32">
        <v>388.54158031999998</v>
      </c>
      <c r="U464" s="32">
        <v>388.68453349999999</v>
      </c>
      <c r="V464" s="32">
        <v>387.54826099000002</v>
      </c>
      <c r="W464" s="32">
        <v>387.15712081999999</v>
      </c>
      <c r="X464" s="32">
        <v>395.50916153999998</v>
      </c>
      <c r="Y464" s="33">
        <v>421.73781164000002</v>
      </c>
    </row>
    <row r="465" spans="1:25" ht="26.25" outlineLevel="1" thickBot="1" x14ac:dyDescent="0.25">
      <c r="A465" s="2" t="s">
        <v>33</v>
      </c>
      <c r="B465" s="31">
        <v>0</v>
      </c>
      <c r="C465" s="32">
        <v>0</v>
      </c>
      <c r="D465" s="32">
        <v>0</v>
      </c>
      <c r="E465" s="32">
        <v>0</v>
      </c>
      <c r="F465" s="32">
        <v>0</v>
      </c>
      <c r="G465" s="32">
        <v>0</v>
      </c>
      <c r="H465" s="32">
        <v>0</v>
      </c>
      <c r="I465" s="32">
        <v>0</v>
      </c>
      <c r="J465" s="32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0</v>
      </c>
      <c r="S465" s="32">
        <v>0</v>
      </c>
      <c r="T465" s="32">
        <v>0</v>
      </c>
      <c r="U465" s="32">
        <v>0</v>
      </c>
      <c r="V465" s="32">
        <v>0</v>
      </c>
      <c r="W465" s="32">
        <v>0</v>
      </c>
      <c r="X465" s="32">
        <v>0</v>
      </c>
      <c r="Y465" s="33">
        <v>0</v>
      </c>
    </row>
    <row r="466" spans="1:25" ht="20.25" customHeight="1" thickBot="1" x14ac:dyDescent="0.25">
      <c r="A466" s="10">
        <v>11</v>
      </c>
      <c r="B466" s="28">
        <f t="shared" ref="B466:Y466" si="103">B467+B468</f>
        <v>428.28226054999999</v>
      </c>
      <c r="C466" s="29">
        <f t="shared" si="103"/>
        <v>432.75548405000001</v>
      </c>
      <c r="D466" s="29">
        <f t="shared" si="103"/>
        <v>436.03094504000001</v>
      </c>
      <c r="E466" s="29">
        <f t="shared" si="103"/>
        <v>434.25155935999999</v>
      </c>
      <c r="F466" s="29">
        <f t="shared" si="103"/>
        <v>434.47901029000002</v>
      </c>
      <c r="G466" s="29">
        <f t="shared" si="103"/>
        <v>432.72271226999999</v>
      </c>
      <c r="H466" s="29">
        <f t="shared" si="103"/>
        <v>432.77998206000001</v>
      </c>
      <c r="I466" s="29">
        <f t="shared" si="103"/>
        <v>424.22734817999998</v>
      </c>
      <c r="J466" s="29">
        <f t="shared" si="103"/>
        <v>403.29605801000002</v>
      </c>
      <c r="K466" s="29">
        <f t="shared" si="103"/>
        <v>410.43924698000001</v>
      </c>
      <c r="L466" s="29">
        <f t="shared" si="103"/>
        <v>424.25716391999998</v>
      </c>
      <c r="M466" s="29">
        <f t="shared" si="103"/>
        <v>422.29667209000002</v>
      </c>
      <c r="N466" s="29">
        <f t="shared" si="103"/>
        <v>416.94023836000002</v>
      </c>
      <c r="O466" s="29">
        <f t="shared" si="103"/>
        <v>415.12073430999999</v>
      </c>
      <c r="P466" s="29">
        <f t="shared" si="103"/>
        <v>412.94023241999997</v>
      </c>
      <c r="Q466" s="29">
        <f t="shared" si="103"/>
        <v>410.77149435000001</v>
      </c>
      <c r="R466" s="29">
        <f t="shared" si="103"/>
        <v>411.13386928</v>
      </c>
      <c r="S466" s="29">
        <f t="shared" si="103"/>
        <v>405.26673708999999</v>
      </c>
      <c r="T466" s="29">
        <f t="shared" si="103"/>
        <v>380.99088083999999</v>
      </c>
      <c r="U466" s="29">
        <f t="shared" si="103"/>
        <v>380.64510244000002</v>
      </c>
      <c r="V466" s="29">
        <f t="shared" si="103"/>
        <v>381.20568265999998</v>
      </c>
      <c r="W466" s="29">
        <f t="shared" si="103"/>
        <v>386.66284034</v>
      </c>
      <c r="X466" s="29">
        <f t="shared" si="103"/>
        <v>396.58543470000001</v>
      </c>
      <c r="Y466" s="30">
        <f t="shared" si="103"/>
        <v>405.40390517999998</v>
      </c>
    </row>
    <row r="467" spans="1:25" ht="77.25" outlineLevel="1" thickBot="1" x14ac:dyDescent="0.25">
      <c r="A467" s="2" t="s">
        <v>41</v>
      </c>
      <c r="B467" s="31">
        <v>428.28226054999999</v>
      </c>
      <c r="C467" s="32">
        <v>432.75548405000001</v>
      </c>
      <c r="D467" s="32">
        <v>436.03094504000001</v>
      </c>
      <c r="E467" s="32">
        <v>434.25155935999999</v>
      </c>
      <c r="F467" s="32">
        <v>434.47901029000002</v>
      </c>
      <c r="G467" s="32">
        <v>432.72271226999999</v>
      </c>
      <c r="H467" s="32">
        <v>432.77998206000001</v>
      </c>
      <c r="I467" s="32">
        <v>424.22734817999998</v>
      </c>
      <c r="J467" s="32">
        <v>403.29605801000002</v>
      </c>
      <c r="K467" s="32">
        <v>410.43924698000001</v>
      </c>
      <c r="L467" s="32">
        <v>424.25716391999998</v>
      </c>
      <c r="M467" s="32">
        <v>422.29667209000002</v>
      </c>
      <c r="N467" s="32">
        <v>416.94023836000002</v>
      </c>
      <c r="O467" s="32">
        <v>415.12073430999999</v>
      </c>
      <c r="P467" s="32">
        <v>412.94023241999997</v>
      </c>
      <c r="Q467" s="32">
        <v>410.77149435000001</v>
      </c>
      <c r="R467" s="32">
        <v>411.13386928</v>
      </c>
      <c r="S467" s="32">
        <v>405.26673708999999</v>
      </c>
      <c r="T467" s="32">
        <v>380.99088083999999</v>
      </c>
      <c r="U467" s="32">
        <v>380.64510244000002</v>
      </c>
      <c r="V467" s="32">
        <v>381.20568265999998</v>
      </c>
      <c r="W467" s="32">
        <v>386.66284034</v>
      </c>
      <c r="X467" s="32">
        <v>396.58543470000001</v>
      </c>
      <c r="Y467" s="33">
        <v>405.40390517999998</v>
      </c>
    </row>
    <row r="468" spans="1:25" ht="26.25" outlineLevel="1" thickBot="1" x14ac:dyDescent="0.25">
      <c r="A468" s="2" t="s">
        <v>33</v>
      </c>
      <c r="B468" s="31">
        <v>0</v>
      </c>
      <c r="C468" s="32">
        <v>0</v>
      </c>
      <c r="D468" s="32">
        <v>0</v>
      </c>
      <c r="E468" s="32">
        <v>0</v>
      </c>
      <c r="F468" s="32">
        <v>0</v>
      </c>
      <c r="G468" s="32">
        <v>0</v>
      </c>
      <c r="H468" s="32">
        <v>0</v>
      </c>
      <c r="I468" s="32">
        <v>0</v>
      </c>
      <c r="J468" s="32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0</v>
      </c>
      <c r="S468" s="32">
        <v>0</v>
      </c>
      <c r="T468" s="32">
        <v>0</v>
      </c>
      <c r="U468" s="32">
        <v>0</v>
      </c>
      <c r="V468" s="32">
        <v>0</v>
      </c>
      <c r="W468" s="32">
        <v>0</v>
      </c>
      <c r="X468" s="32">
        <v>0</v>
      </c>
      <c r="Y468" s="33">
        <v>0</v>
      </c>
    </row>
    <row r="469" spans="1:25" ht="20.25" customHeight="1" thickBot="1" x14ac:dyDescent="0.25">
      <c r="A469" s="10">
        <v>12</v>
      </c>
      <c r="B469" s="28">
        <f t="shared" ref="B469:Y469" si="104">B470+B471</f>
        <v>416.89330357</v>
      </c>
      <c r="C469" s="29">
        <f t="shared" si="104"/>
        <v>430.83011968</v>
      </c>
      <c r="D469" s="29">
        <f t="shared" si="104"/>
        <v>435.27513097999997</v>
      </c>
      <c r="E469" s="29">
        <f t="shared" si="104"/>
        <v>436.22559563999999</v>
      </c>
      <c r="F469" s="29">
        <f t="shared" si="104"/>
        <v>435.36875552999999</v>
      </c>
      <c r="G469" s="29">
        <f t="shared" si="104"/>
        <v>436.30321905</v>
      </c>
      <c r="H469" s="29">
        <f t="shared" si="104"/>
        <v>436.65803125000002</v>
      </c>
      <c r="I469" s="29">
        <f t="shared" si="104"/>
        <v>421.9946559</v>
      </c>
      <c r="J469" s="29">
        <f t="shared" si="104"/>
        <v>398.01974794</v>
      </c>
      <c r="K469" s="29">
        <f t="shared" si="104"/>
        <v>393.16018622000001</v>
      </c>
      <c r="L469" s="29">
        <f t="shared" si="104"/>
        <v>394.52899880000001</v>
      </c>
      <c r="M469" s="29">
        <f t="shared" si="104"/>
        <v>396.53097845999997</v>
      </c>
      <c r="N469" s="29">
        <f t="shared" si="104"/>
        <v>393.08930898</v>
      </c>
      <c r="O469" s="29">
        <f t="shared" si="104"/>
        <v>394.85221175999999</v>
      </c>
      <c r="P469" s="29">
        <f t="shared" si="104"/>
        <v>396.73992042999998</v>
      </c>
      <c r="Q469" s="29">
        <f t="shared" si="104"/>
        <v>395.65760197999998</v>
      </c>
      <c r="R469" s="29">
        <f t="shared" si="104"/>
        <v>396.64239601000003</v>
      </c>
      <c r="S469" s="29">
        <f t="shared" si="104"/>
        <v>402.13628003000002</v>
      </c>
      <c r="T469" s="29">
        <f t="shared" si="104"/>
        <v>401.21652344</v>
      </c>
      <c r="U469" s="29">
        <f t="shared" si="104"/>
        <v>402.31111935000001</v>
      </c>
      <c r="V469" s="29">
        <f t="shared" si="104"/>
        <v>404.06413816999998</v>
      </c>
      <c r="W469" s="29">
        <f t="shared" si="104"/>
        <v>406.44316646999999</v>
      </c>
      <c r="X469" s="29">
        <f t="shared" si="104"/>
        <v>381.69819587000001</v>
      </c>
      <c r="Y469" s="30">
        <f t="shared" si="104"/>
        <v>405.66575863999998</v>
      </c>
    </row>
    <row r="470" spans="1:25" ht="77.25" outlineLevel="1" thickBot="1" x14ac:dyDescent="0.25">
      <c r="A470" s="2" t="s">
        <v>41</v>
      </c>
      <c r="B470" s="31">
        <v>416.89330357</v>
      </c>
      <c r="C470" s="32">
        <v>430.83011968</v>
      </c>
      <c r="D470" s="32">
        <v>435.27513097999997</v>
      </c>
      <c r="E470" s="32">
        <v>436.22559563999999</v>
      </c>
      <c r="F470" s="32">
        <v>435.36875552999999</v>
      </c>
      <c r="G470" s="32">
        <v>436.30321905</v>
      </c>
      <c r="H470" s="32">
        <v>436.65803125000002</v>
      </c>
      <c r="I470" s="32">
        <v>421.9946559</v>
      </c>
      <c r="J470" s="32">
        <v>398.01974794</v>
      </c>
      <c r="K470" s="32">
        <v>393.16018622000001</v>
      </c>
      <c r="L470" s="32">
        <v>394.52899880000001</v>
      </c>
      <c r="M470" s="32">
        <v>396.53097845999997</v>
      </c>
      <c r="N470" s="32">
        <v>393.08930898</v>
      </c>
      <c r="O470" s="32">
        <v>394.85221175999999</v>
      </c>
      <c r="P470" s="32">
        <v>396.73992042999998</v>
      </c>
      <c r="Q470" s="32">
        <v>395.65760197999998</v>
      </c>
      <c r="R470" s="32">
        <v>396.64239601000003</v>
      </c>
      <c r="S470" s="32">
        <v>402.13628003000002</v>
      </c>
      <c r="T470" s="32">
        <v>401.21652344</v>
      </c>
      <c r="U470" s="32">
        <v>402.31111935000001</v>
      </c>
      <c r="V470" s="32">
        <v>404.06413816999998</v>
      </c>
      <c r="W470" s="32">
        <v>406.44316646999999</v>
      </c>
      <c r="X470" s="32">
        <v>381.69819587000001</v>
      </c>
      <c r="Y470" s="33">
        <v>405.66575863999998</v>
      </c>
    </row>
    <row r="471" spans="1:25" ht="26.25" outlineLevel="1" thickBot="1" x14ac:dyDescent="0.25">
      <c r="A471" s="2" t="s">
        <v>33</v>
      </c>
      <c r="B471" s="31">
        <v>0</v>
      </c>
      <c r="C471" s="32">
        <v>0</v>
      </c>
      <c r="D471" s="32">
        <v>0</v>
      </c>
      <c r="E471" s="32">
        <v>0</v>
      </c>
      <c r="F471" s="32">
        <v>0</v>
      </c>
      <c r="G471" s="32">
        <v>0</v>
      </c>
      <c r="H471" s="32">
        <v>0</v>
      </c>
      <c r="I471" s="32">
        <v>0</v>
      </c>
      <c r="J471" s="32">
        <v>0</v>
      </c>
      <c r="K471" s="32">
        <v>0</v>
      </c>
      <c r="L471" s="32">
        <v>0</v>
      </c>
      <c r="M471" s="32">
        <v>0</v>
      </c>
      <c r="N471" s="32">
        <v>0</v>
      </c>
      <c r="O471" s="32">
        <v>0</v>
      </c>
      <c r="P471" s="32">
        <v>0</v>
      </c>
      <c r="Q471" s="32">
        <v>0</v>
      </c>
      <c r="R471" s="32">
        <v>0</v>
      </c>
      <c r="S471" s="32">
        <v>0</v>
      </c>
      <c r="T471" s="32">
        <v>0</v>
      </c>
      <c r="U471" s="32">
        <v>0</v>
      </c>
      <c r="V471" s="32">
        <v>0</v>
      </c>
      <c r="W471" s="32">
        <v>0</v>
      </c>
      <c r="X471" s="32">
        <v>0</v>
      </c>
      <c r="Y471" s="33">
        <v>0</v>
      </c>
    </row>
    <row r="472" spans="1:25" ht="20.25" customHeight="1" thickBot="1" x14ac:dyDescent="0.25">
      <c r="A472" s="10">
        <v>13</v>
      </c>
      <c r="B472" s="28">
        <f t="shared" ref="B472:Y472" si="105">B473+B474</f>
        <v>441.28641399999998</v>
      </c>
      <c r="C472" s="29">
        <f t="shared" si="105"/>
        <v>452.82058796000001</v>
      </c>
      <c r="D472" s="29">
        <f t="shared" si="105"/>
        <v>461.60884214999999</v>
      </c>
      <c r="E472" s="29">
        <f t="shared" si="105"/>
        <v>466.18569006000001</v>
      </c>
      <c r="F472" s="29">
        <f t="shared" si="105"/>
        <v>465.62499285000001</v>
      </c>
      <c r="G472" s="29">
        <f t="shared" si="105"/>
        <v>459.74862809000001</v>
      </c>
      <c r="H472" s="29">
        <f t="shared" si="105"/>
        <v>441.61874053999998</v>
      </c>
      <c r="I472" s="29">
        <f t="shared" si="105"/>
        <v>426.79462043000001</v>
      </c>
      <c r="J472" s="29">
        <f t="shared" si="105"/>
        <v>423.90206254999998</v>
      </c>
      <c r="K472" s="29">
        <f t="shared" si="105"/>
        <v>413.15181459000001</v>
      </c>
      <c r="L472" s="29">
        <f t="shared" si="105"/>
        <v>408.04280324000001</v>
      </c>
      <c r="M472" s="29">
        <f t="shared" si="105"/>
        <v>405.81864187999997</v>
      </c>
      <c r="N472" s="29">
        <f t="shared" si="105"/>
        <v>408.05370163999999</v>
      </c>
      <c r="O472" s="29">
        <f t="shared" si="105"/>
        <v>409.83838373999998</v>
      </c>
      <c r="P472" s="29">
        <f t="shared" si="105"/>
        <v>410.64554149000003</v>
      </c>
      <c r="Q472" s="29">
        <f t="shared" si="105"/>
        <v>411.72432431999999</v>
      </c>
      <c r="R472" s="29">
        <f t="shared" si="105"/>
        <v>411.62774209999998</v>
      </c>
      <c r="S472" s="29">
        <f t="shared" si="105"/>
        <v>413.38914144</v>
      </c>
      <c r="T472" s="29">
        <f t="shared" si="105"/>
        <v>411.20153915999998</v>
      </c>
      <c r="U472" s="29">
        <f t="shared" si="105"/>
        <v>411.61889703999998</v>
      </c>
      <c r="V472" s="29">
        <f t="shared" si="105"/>
        <v>416.17175692000001</v>
      </c>
      <c r="W472" s="29">
        <f t="shared" si="105"/>
        <v>415.65395848000003</v>
      </c>
      <c r="X472" s="29">
        <f t="shared" si="105"/>
        <v>419.43192807999998</v>
      </c>
      <c r="Y472" s="30">
        <f t="shared" si="105"/>
        <v>421.16698846000003</v>
      </c>
    </row>
    <row r="473" spans="1:25" ht="77.25" outlineLevel="1" thickBot="1" x14ac:dyDescent="0.25">
      <c r="A473" s="2" t="s">
        <v>41</v>
      </c>
      <c r="B473" s="31">
        <v>441.28641399999998</v>
      </c>
      <c r="C473" s="32">
        <v>452.82058796000001</v>
      </c>
      <c r="D473" s="32">
        <v>461.60884214999999</v>
      </c>
      <c r="E473" s="32">
        <v>466.18569006000001</v>
      </c>
      <c r="F473" s="32">
        <v>465.62499285000001</v>
      </c>
      <c r="G473" s="32">
        <v>459.74862809000001</v>
      </c>
      <c r="H473" s="32">
        <v>441.61874053999998</v>
      </c>
      <c r="I473" s="32">
        <v>426.79462043000001</v>
      </c>
      <c r="J473" s="32">
        <v>423.90206254999998</v>
      </c>
      <c r="K473" s="32">
        <v>413.15181459000001</v>
      </c>
      <c r="L473" s="32">
        <v>408.04280324000001</v>
      </c>
      <c r="M473" s="32">
        <v>405.81864187999997</v>
      </c>
      <c r="N473" s="32">
        <v>408.05370163999999</v>
      </c>
      <c r="O473" s="32">
        <v>409.83838373999998</v>
      </c>
      <c r="P473" s="32">
        <v>410.64554149000003</v>
      </c>
      <c r="Q473" s="32">
        <v>411.72432431999999</v>
      </c>
      <c r="R473" s="32">
        <v>411.62774209999998</v>
      </c>
      <c r="S473" s="32">
        <v>413.38914144</v>
      </c>
      <c r="T473" s="32">
        <v>411.20153915999998</v>
      </c>
      <c r="U473" s="32">
        <v>411.61889703999998</v>
      </c>
      <c r="V473" s="32">
        <v>416.17175692000001</v>
      </c>
      <c r="W473" s="32">
        <v>415.65395848000003</v>
      </c>
      <c r="X473" s="32">
        <v>419.43192807999998</v>
      </c>
      <c r="Y473" s="33">
        <v>421.16698846000003</v>
      </c>
    </row>
    <row r="474" spans="1:25" ht="26.25" outlineLevel="1" thickBot="1" x14ac:dyDescent="0.25">
      <c r="A474" s="2" t="s">
        <v>33</v>
      </c>
      <c r="B474" s="31">
        <v>0</v>
      </c>
      <c r="C474" s="32">
        <v>0</v>
      </c>
      <c r="D474" s="32">
        <v>0</v>
      </c>
      <c r="E474" s="32">
        <v>0</v>
      </c>
      <c r="F474" s="32">
        <v>0</v>
      </c>
      <c r="G474" s="32">
        <v>0</v>
      </c>
      <c r="H474" s="32">
        <v>0</v>
      </c>
      <c r="I474" s="32">
        <v>0</v>
      </c>
      <c r="J474" s="32">
        <v>0</v>
      </c>
      <c r="K474" s="32">
        <v>0</v>
      </c>
      <c r="L474" s="32">
        <v>0</v>
      </c>
      <c r="M474" s="32">
        <v>0</v>
      </c>
      <c r="N474" s="32">
        <v>0</v>
      </c>
      <c r="O474" s="32">
        <v>0</v>
      </c>
      <c r="P474" s="32">
        <v>0</v>
      </c>
      <c r="Q474" s="32">
        <v>0</v>
      </c>
      <c r="R474" s="32">
        <v>0</v>
      </c>
      <c r="S474" s="32">
        <v>0</v>
      </c>
      <c r="T474" s="32">
        <v>0</v>
      </c>
      <c r="U474" s="32">
        <v>0</v>
      </c>
      <c r="V474" s="32">
        <v>0</v>
      </c>
      <c r="W474" s="32">
        <v>0</v>
      </c>
      <c r="X474" s="32">
        <v>0</v>
      </c>
      <c r="Y474" s="33">
        <v>0</v>
      </c>
    </row>
    <row r="475" spans="1:25" ht="20.25" customHeight="1" thickBot="1" x14ac:dyDescent="0.25">
      <c r="A475" s="10">
        <v>14</v>
      </c>
      <c r="B475" s="28">
        <f t="shared" ref="B475:Y475" si="106">B476+B477</f>
        <v>424.84891758999999</v>
      </c>
      <c r="C475" s="29">
        <f t="shared" si="106"/>
        <v>426.12993274000002</v>
      </c>
      <c r="D475" s="29">
        <f t="shared" si="106"/>
        <v>425.56902702999997</v>
      </c>
      <c r="E475" s="29">
        <f t="shared" si="106"/>
        <v>429.91988601000003</v>
      </c>
      <c r="F475" s="29">
        <f t="shared" si="106"/>
        <v>431.0476142</v>
      </c>
      <c r="G475" s="29">
        <f t="shared" si="106"/>
        <v>428.79573121999999</v>
      </c>
      <c r="H475" s="29">
        <f t="shared" si="106"/>
        <v>425.18899162999998</v>
      </c>
      <c r="I475" s="29">
        <f t="shared" si="106"/>
        <v>425.76073041000001</v>
      </c>
      <c r="J475" s="29">
        <f t="shared" si="106"/>
        <v>421.73824968999998</v>
      </c>
      <c r="K475" s="29">
        <f t="shared" si="106"/>
        <v>406.90658115999997</v>
      </c>
      <c r="L475" s="29">
        <f t="shared" si="106"/>
        <v>405.78956693999999</v>
      </c>
      <c r="M475" s="29">
        <f t="shared" si="106"/>
        <v>403.71936171999999</v>
      </c>
      <c r="N475" s="29">
        <f t="shared" si="106"/>
        <v>405.99656370000002</v>
      </c>
      <c r="O475" s="29">
        <f t="shared" si="106"/>
        <v>406.51924057000002</v>
      </c>
      <c r="P475" s="29">
        <f t="shared" si="106"/>
        <v>408.09697133999998</v>
      </c>
      <c r="Q475" s="29">
        <f t="shared" si="106"/>
        <v>409.92558309999998</v>
      </c>
      <c r="R475" s="29">
        <f t="shared" si="106"/>
        <v>409.24030291999998</v>
      </c>
      <c r="S475" s="29">
        <f t="shared" si="106"/>
        <v>404.16170273</v>
      </c>
      <c r="T475" s="29">
        <f t="shared" si="106"/>
        <v>402.10439948999999</v>
      </c>
      <c r="U475" s="29">
        <f t="shared" si="106"/>
        <v>402.29393639</v>
      </c>
      <c r="V475" s="29">
        <f t="shared" si="106"/>
        <v>403.50888548</v>
      </c>
      <c r="W475" s="29">
        <f t="shared" si="106"/>
        <v>410.22695197000002</v>
      </c>
      <c r="X475" s="29">
        <f t="shared" si="106"/>
        <v>412.20034464999998</v>
      </c>
      <c r="Y475" s="30">
        <f t="shared" si="106"/>
        <v>416.89740363999999</v>
      </c>
    </row>
    <row r="476" spans="1:25" ht="77.25" outlineLevel="1" thickBot="1" x14ac:dyDescent="0.25">
      <c r="A476" s="2" t="s">
        <v>41</v>
      </c>
      <c r="B476" s="31">
        <v>424.84891758999999</v>
      </c>
      <c r="C476" s="32">
        <v>426.12993274000002</v>
      </c>
      <c r="D476" s="32">
        <v>425.56902702999997</v>
      </c>
      <c r="E476" s="32">
        <v>429.91988601000003</v>
      </c>
      <c r="F476" s="32">
        <v>431.0476142</v>
      </c>
      <c r="G476" s="32">
        <v>428.79573121999999</v>
      </c>
      <c r="H476" s="32">
        <v>425.18899162999998</v>
      </c>
      <c r="I476" s="32">
        <v>425.76073041000001</v>
      </c>
      <c r="J476" s="32">
        <v>421.73824968999998</v>
      </c>
      <c r="K476" s="32">
        <v>406.90658115999997</v>
      </c>
      <c r="L476" s="32">
        <v>405.78956693999999</v>
      </c>
      <c r="M476" s="32">
        <v>403.71936171999999</v>
      </c>
      <c r="N476" s="32">
        <v>405.99656370000002</v>
      </c>
      <c r="O476" s="32">
        <v>406.51924057000002</v>
      </c>
      <c r="P476" s="32">
        <v>408.09697133999998</v>
      </c>
      <c r="Q476" s="32">
        <v>409.92558309999998</v>
      </c>
      <c r="R476" s="32">
        <v>409.24030291999998</v>
      </c>
      <c r="S476" s="32">
        <v>404.16170273</v>
      </c>
      <c r="T476" s="32">
        <v>402.10439948999999</v>
      </c>
      <c r="U476" s="32">
        <v>402.29393639</v>
      </c>
      <c r="V476" s="32">
        <v>403.50888548</v>
      </c>
      <c r="W476" s="32">
        <v>410.22695197000002</v>
      </c>
      <c r="X476" s="32">
        <v>412.20034464999998</v>
      </c>
      <c r="Y476" s="33">
        <v>416.89740363999999</v>
      </c>
    </row>
    <row r="477" spans="1:25" ht="26.25" outlineLevel="1" thickBot="1" x14ac:dyDescent="0.25">
      <c r="A477" s="2" t="s">
        <v>33</v>
      </c>
      <c r="B477" s="31">
        <v>0</v>
      </c>
      <c r="C477" s="32">
        <v>0</v>
      </c>
      <c r="D477" s="32">
        <v>0</v>
      </c>
      <c r="E477" s="32">
        <v>0</v>
      </c>
      <c r="F477" s="32">
        <v>0</v>
      </c>
      <c r="G477" s="32">
        <v>0</v>
      </c>
      <c r="H477" s="32">
        <v>0</v>
      </c>
      <c r="I477" s="32">
        <v>0</v>
      </c>
      <c r="J477" s="32">
        <v>0</v>
      </c>
      <c r="K477" s="32">
        <v>0</v>
      </c>
      <c r="L477" s="32">
        <v>0</v>
      </c>
      <c r="M477" s="32">
        <v>0</v>
      </c>
      <c r="N477" s="32">
        <v>0</v>
      </c>
      <c r="O477" s="32">
        <v>0</v>
      </c>
      <c r="P477" s="32">
        <v>0</v>
      </c>
      <c r="Q477" s="32">
        <v>0</v>
      </c>
      <c r="R477" s="32">
        <v>0</v>
      </c>
      <c r="S477" s="32">
        <v>0</v>
      </c>
      <c r="T477" s="32">
        <v>0</v>
      </c>
      <c r="U477" s="32">
        <v>0</v>
      </c>
      <c r="V477" s="32">
        <v>0</v>
      </c>
      <c r="W477" s="32">
        <v>0</v>
      </c>
      <c r="X477" s="32">
        <v>0</v>
      </c>
      <c r="Y477" s="33">
        <v>0</v>
      </c>
    </row>
    <row r="478" spans="1:25" ht="20.25" customHeight="1" thickBot="1" x14ac:dyDescent="0.25">
      <c r="A478" s="10">
        <v>15</v>
      </c>
      <c r="B478" s="28">
        <f t="shared" ref="B478:Y478" si="107">B479+B480</f>
        <v>411.6211533</v>
      </c>
      <c r="C478" s="29">
        <f t="shared" si="107"/>
        <v>425.02293596999999</v>
      </c>
      <c r="D478" s="29">
        <f t="shared" si="107"/>
        <v>432.72069882</v>
      </c>
      <c r="E478" s="29">
        <f t="shared" si="107"/>
        <v>437.35798124000002</v>
      </c>
      <c r="F478" s="29">
        <f t="shared" si="107"/>
        <v>438.02438971999999</v>
      </c>
      <c r="G478" s="29">
        <f t="shared" si="107"/>
        <v>435.51989691</v>
      </c>
      <c r="H478" s="29">
        <f t="shared" si="107"/>
        <v>430.39025914000001</v>
      </c>
      <c r="I478" s="29">
        <f t="shared" si="107"/>
        <v>429.93828318999999</v>
      </c>
      <c r="J478" s="29">
        <f t="shared" si="107"/>
        <v>420.48220865000002</v>
      </c>
      <c r="K478" s="29">
        <f t="shared" si="107"/>
        <v>405.18131722999999</v>
      </c>
      <c r="L478" s="29">
        <f t="shared" si="107"/>
        <v>404.97733137</v>
      </c>
      <c r="M478" s="29">
        <f t="shared" si="107"/>
        <v>403.38968299999999</v>
      </c>
      <c r="N478" s="29">
        <f t="shared" si="107"/>
        <v>401.28578829000003</v>
      </c>
      <c r="O478" s="29">
        <f t="shared" si="107"/>
        <v>400.42435081999997</v>
      </c>
      <c r="P478" s="29">
        <f t="shared" si="107"/>
        <v>400.46635702999998</v>
      </c>
      <c r="Q478" s="29">
        <f t="shared" si="107"/>
        <v>400.97638083999999</v>
      </c>
      <c r="R478" s="29">
        <f t="shared" si="107"/>
        <v>400.8354003</v>
      </c>
      <c r="S478" s="29">
        <f t="shared" si="107"/>
        <v>403.15741161</v>
      </c>
      <c r="T478" s="29">
        <f t="shared" si="107"/>
        <v>403.39312073999997</v>
      </c>
      <c r="U478" s="29">
        <f t="shared" si="107"/>
        <v>403.54293654000003</v>
      </c>
      <c r="V478" s="29">
        <f t="shared" si="107"/>
        <v>404.30015849</v>
      </c>
      <c r="W478" s="29">
        <f t="shared" si="107"/>
        <v>402.66062678999998</v>
      </c>
      <c r="X478" s="29">
        <f t="shared" si="107"/>
        <v>401.09248972</v>
      </c>
      <c r="Y478" s="30">
        <f t="shared" si="107"/>
        <v>406.00906872000002</v>
      </c>
    </row>
    <row r="479" spans="1:25" ht="77.25" outlineLevel="1" thickBot="1" x14ac:dyDescent="0.25">
      <c r="A479" s="2" t="s">
        <v>41</v>
      </c>
      <c r="B479" s="31">
        <v>411.6211533</v>
      </c>
      <c r="C479" s="32">
        <v>425.02293596999999</v>
      </c>
      <c r="D479" s="32">
        <v>432.72069882</v>
      </c>
      <c r="E479" s="32">
        <v>437.35798124000002</v>
      </c>
      <c r="F479" s="32">
        <v>438.02438971999999</v>
      </c>
      <c r="G479" s="32">
        <v>435.51989691</v>
      </c>
      <c r="H479" s="32">
        <v>430.39025914000001</v>
      </c>
      <c r="I479" s="32">
        <v>429.93828318999999</v>
      </c>
      <c r="J479" s="32">
        <v>420.48220865000002</v>
      </c>
      <c r="K479" s="32">
        <v>405.18131722999999</v>
      </c>
      <c r="L479" s="32">
        <v>404.97733137</v>
      </c>
      <c r="M479" s="32">
        <v>403.38968299999999</v>
      </c>
      <c r="N479" s="32">
        <v>401.28578829000003</v>
      </c>
      <c r="O479" s="32">
        <v>400.42435081999997</v>
      </c>
      <c r="P479" s="32">
        <v>400.46635702999998</v>
      </c>
      <c r="Q479" s="32">
        <v>400.97638083999999</v>
      </c>
      <c r="R479" s="32">
        <v>400.8354003</v>
      </c>
      <c r="S479" s="32">
        <v>403.15741161</v>
      </c>
      <c r="T479" s="32">
        <v>403.39312073999997</v>
      </c>
      <c r="U479" s="32">
        <v>403.54293654000003</v>
      </c>
      <c r="V479" s="32">
        <v>404.30015849</v>
      </c>
      <c r="W479" s="32">
        <v>402.66062678999998</v>
      </c>
      <c r="X479" s="32">
        <v>401.09248972</v>
      </c>
      <c r="Y479" s="33">
        <v>406.00906872000002</v>
      </c>
    </row>
    <row r="480" spans="1:25" ht="26.25" outlineLevel="1" thickBot="1" x14ac:dyDescent="0.25">
      <c r="A480" s="2" t="s">
        <v>33</v>
      </c>
      <c r="B480" s="31">
        <v>0</v>
      </c>
      <c r="C480" s="32">
        <v>0</v>
      </c>
      <c r="D480" s="32">
        <v>0</v>
      </c>
      <c r="E480" s="32">
        <v>0</v>
      </c>
      <c r="F480" s="32">
        <v>0</v>
      </c>
      <c r="G480" s="32">
        <v>0</v>
      </c>
      <c r="H480" s="32">
        <v>0</v>
      </c>
      <c r="I480" s="32">
        <v>0</v>
      </c>
      <c r="J480" s="32">
        <v>0</v>
      </c>
      <c r="K480" s="32">
        <v>0</v>
      </c>
      <c r="L480" s="32">
        <v>0</v>
      </c>
      <c r="M480" s="32">
        <v>0</v>
      </c>
      <c r="N480" s="32">
        <v>0</v>
      </c>
      <c r="O480" s="32">
        <v>0</v>
      </c>
      <c r="P480" s="32">
        <v>0</v>
      </c>
      <c r="Q480" s="32">
        <v>0</v>
      </c>
      <c r="R480" s="32">
        <v>0</v>
      </c>
      <c r="S480" s="32">
        <v>0</v>
      </c>
      <c r="T480" s="32">
        <v>0</v>
      </c>
      <c r="U480" s="32">
        <v>0</v>
      </c>
      <c r="V480" s="32">
        <v>0</v>
      </c>
      <c r="W480" s="32">
        <v>0</v>
      </c>
      <c r="X480" s="32">
        <v>0</v>
      </c>
      <c r="Y480" s="33">
        <v>0</v>
      </c>
    </row>
    <row r="481" spans="1:25" ht="20.25" customHeight="1" thickBot="1" x14ac:dyDescent="0.25">
      <c r="A481" s="10">
        <v>16</v>
      </c>
      <c r="B481" s="28">
        <f t="shared" ref="B481:Y481" si="108">B482+B483</f>
        <v>418.14841494000001</v>
      </c>
      <c r="C481" s="29">
        <f t="shared" si="108"/>
        <v>430.41444290999999</v>
      </c>
      <c r="D481" s="29">
        <f t="shared" si="108"/>
        <v>439.24872121999999</v>
      </c>
      <c r="E481" s="29">
        <f t="shared" si="108"/>
        <v>443.48326351999998</v>
      </c>
      <c r="F481" s="29">
        <f t="shared" si="108"/>
        <v>443.23224884000001</v>
      </c>
      <c r="G481" s="29">
        <f t="shared" si="108"/>
        <v>437.39144907000002</v>
      </c>
      <c r="H481" s="29">
        <f t="shared" si="108"/>
        <v>433.19166861000002</v>
      </c>
      <c r="I481" s="29">
        <f t="shared" si="108"/>
        <v>411.56558050000001</v>
      </c>
      <c r="J481" s="29">
        <f t="shared" si="108"/>
        <v>436.83321410999997</v>
      </c>
      <c r="K481" s="29">
        <f t="shared" si="108"/>
        <v>415.93110014000001</v>
      </c>
      <c r="L481" s="29">
        <f t="shared" si="108"/>
        <v>417.76151336999999</v>
      </c>
      <c r="M481" s="29">
        <f t="shared" si="108"/>
        <v>415.72316086000001</v>
      </c>
      <c r="N481" s="29">
        <f t="shared" si="108"/>
        <v>410.35794654</v>
      </c>
      <c r="O481" s="29">
        <f t="shared" si="108"/>
        <v>408.63867249999998</v>
      </c>
      <c r="P481" s="29">
        <f t="shared" si="108"/>
        <v>408.17858453999997</v>
      </c>
      <c r="Q481" s="29">
        <f t="shared" si="108"/>
        <v>406.84843291999999</v>
      </c>
      <c r="R481" s="29">
        <f t="shared" si="108"/>
        <v>408.52812041999999</v>
      </c>
      <c r="S481" s="29">
        <f t="shared" si="108"/>
        <v>413.45573803000002</v>
      </c>
      <c r="T481" s="29">
        <f t="shared" si="108"/>
        <v>409.51781991000001</v>
      </c>
      <c r="U481" s="29">
        <f t="shared" si="108"/>
        <v>411.33331292000003</v>
      </c>
      <c r="V481" s="29">
        <f t="shared" si="108"/>
        <v>414.19782795999998</v>
      </c>
      <c r="W481" s="29">
        <f t="shared" si="108"/>
        <v>412.24999774000003</v>
      </c>
      <c r="X481" s="29">
        <f t="shared" si="108"/>
        <v>412.95018200999999</v>
      </c>
      <c r="Y481" s="30">
        <f t="shared" si="108"/>
        <v>411.52652053000003</v>
      </c>
    </row>
    <row r="482" spans="1:25" ht="77.25" outlineLevel="1" thickBot="1" x14ac:dyDescent="0.25">
      <c r="A482" s="2" t="s">
        <v>41</v>
      </c>
      <c r="B482" s="31">
        <v>418.14841494000001</v>
      </c>
      <c r="C482" s="32">
        <v>430.41444290999999</v>
      </c>
      <c r="D482" s="32">
        <v>439.24872121999999</v>
      </c>
      <c r="E482" s="32">
        <v>443.48326351999998</v>
      </c>
      <c r="F482" s="32">
        <v>443.23224884000001</v>
      </c>
      <c r="G482" s="32">
        <v>437.39144907000002</v>
      </c>
      <c r="H482" s="32">
        <v>433.19166861000002</v>
      </c>
      <c r="I482" s="32">
        <v>411.56558050000001</v>
      </c>
      <c r="J482" s="32">
        <v>436.83321410999997</v>
      </c>
      <c r="K482" s="32">
        <v>415.93110014000001</v>
      </c>
      <c r="L482" s="32">
        <v>417.76151336999999</v>
      </c>
      <c r="M482" s="32">
        <v>415.72316086000001</v>
      </c>
      <c r="N482" s="32">
        <v>410.35794654</v>
      </c>
      <c r="O482" s="32">
        <v>408.63867249999998</v>
      </c>
      <c r="P482" s="32">
        <v>408.17858453999997</v>
      </c>
      <c r="Q482" s="32">
        <v>406.84843291999999</v>
      </c>
      <c r="R482" s="32">
        <v>408.52812041999999</v>
      </c>
      <c r="S482" s="32">
        <v>413.45573803000002</v>
      </c>
      <c r="T482" s="32">
        <v>409.51781991000001</v>
      </c>
      <c r="U482" s="32">
        <v>411.33331292000003</v>
      </c>
      <c r="V482" s="32">
        <v>414.19782795999998</v>
      </c>
      <c r="W482" s="32">
        <v>412.24999774000003</v>
      </c>
      <c r="X482" s="32">
        <v>412.95018200999999</v>
      </c>
      <c r="Y482" s="33">
        <v>411.52652053000003</v>
      </c>
    </row>
    <row r="483" spans="1:25" ht="26.25" outlineLevel="1" thickBot="1" x14ac:dyDescent="0.25">
      <c r="A483" s="2" t="s">
        <v>33</v>
      </c>
      <c r="B483" s="31">
        <v>0</v>
      </c>
      <c r="C483" s="32">
        <v>0</v>
      </c>
      <c r="D483" s="32">
        <v>0</v>
      </c>
      <c r="E483" s="32">
        <v>0</v>
      </c>
      <c r="F483" s="32">
        <v>0</v>
      </c>
      <c r="G483" s="32">
        <v>0</v>
      </c>
      <c r="H483" s="32">
        <v>0</v>
      </c>
      <c r="I483" s="32">
        <v>0</v>
      </c>
      <c r="J483" s="32">
        <v>0</v>
      </c>
      <c r="K483" s="32">
        <v>0</v>
      </c>
      <c r="L483" s="32">
        <v>0</v>
      </c>
      <c r="M483" s="32">
        <v>0</v>
      </c>
      <c r="N483" s="32">
        <v>0</v>
      </c>
      <c r="O483" s="32">
        <v>0</v>
      </c>
      <c r="P483" s="32">
        <v>0</v>
      </c>
      <c r="Q483" s="32">
        <v>0</v>
      </c>
      <c r="R483" s="32">
        <v>0</v>
      </c>
      <c r="S483" s="32">
        <v>0</v>
      </c>
      <c r="T483" s="32">
        <v>0</v>
      </c>
      <c r="U483" s="32">
        <v>0</v>
      </c>
      <c r="V483" s="32">
        <v>0</v>
      </c>
      <c r="W483" s="32">
        <v>0</v>
      </c>
      <c r="X483" s="32">
        <v>0</v>
      </c>
      <c r="Y483" s="33">
        <v>0</v>
      </c>
    </row>
    <row r="484" spans="1:25" ht="20.25" customHeight="1" thickBot="1" x14ac:dyDescent="0.25">
      <c r="A484" s="10">
        <v>17</v>
      </c>
      <c r="B484" s="28">
        <f t="shared" ref="B484:Y484" si="109">B485+B486</f>
        <v>412.79460017999997</v>
      </c>
      <c r="C484" s="29">
        <f t="shared" si="109"/>
        <v>419.82713441999999</v>
      </c>
      <c r="D484" s="29">
        <f t="shared" si="109"/>
        <v>439.10382618</v>
      </c>
      <c r="E484" s="29">
        <f t="shared" si="109"/>
        <v>436.64323824000002</v>
      </c>
      <c r="F484" s="29">
        <f t="shared" si="109"/>
        <v>437.14162648000001</v>
      </c>
      <c r="G484" s="29">
        <f t="shared" si="109"/>
        <v>429.87666092000001</v>
      </c>
      <c r="H484" s="29">
        <f t="shared" si="109"/>
        <v>403.95969545000003</v>
      </c>
      <c r="I484" s="29">
        <f t="shared" si="109"/>
        <v>414.70602006000001</v>
      </c>
      <c r="J484" s="29">
        <f t="shared" si="109"/>
        <v>399.42542408999998</v>
      </c>
      <c r="K484" s="29">
        <f t="shared" si="109"/>
        <v>407.82244321000002</v>
      </c>
      <c r="L484" s="29">
        <f t="shared" si="109"/>
        <v>412.49747516000002</v>
      </c>
      <c r="M484" s="29">
        <f t="shared" si="109"/>
        <v>415.76359035000002</v>
      </c>
      <c r="N484" s="29">
        <f t="shared" si="109"/>
        <v>416.28525646000003</v>
      </c>
      <c r="O484" s="29">
        <f t="shared" si="109"/>
        <v>414.85375475000001</v>
      </c>
      <c r="P484" s="29">
        <f t="shared" si="109"/>
        <v>414.01083627000003</v>
      </c>
      <c r="Q484" s="29">
        <f t="shared" si="109"/>
        <v>411.58733856999999</v>
      </c>
      <c r="R484" s="29">
        <f t="shared" si="109"/>
        <v>410.55774267999999</v>
      </c>
      <c r="S484" s="29">
        <f t="shared" si="109"/>
        <v>400.25072362999998</v>
      </c>
      <c r="T484" s="29">
        <f t="shared" si="109"/>
        <v>393.30789714000002</v>
      </c>
      <c r="U484" s="29">
        <f t="shared" si="109"/>
        <v>399.81651083000003</v>
      </c>
      <c r="V484" s="29">
        <f t="shared" si="109"/>
        <v>404.05624948000002</v>
      </c>
      <c r="W484" s="29">
        <f t="shared" si="109"/>
        <v>407.67921075999999</v>
      </c>
      <c r="X484" s="29">
        <f t="shared" si="109"/>
        <v>413.52129887000001</v>
      </c>
      <c r="Y484" s="30">
        <f t="shared" si="109"/>
        <v>409.18503118000001</v>
      </c>
    </row>
    <row r="485" spans="1:25" ht="77.25" outlineLevel="1" thickBot="1" x14ac:dyDescent="0.25">
      <c r="A485" s="2" t="s">
        <v>41</v>
      </c>
      <c r="B485" s="31">
        <v>412.79460017999997</v>
      </c>
      <c r="C485" s="32">
        <v>419.82713441999999</v>
      </c>
      <c r="D485" s="32">
        <v>439.10382618</v>
      </c>
      <c r="E485" s="32">
        <v>436.64323824000002</v>
      </c>
      <c r="F485" s="32">
        <v>437.14162648000001</v>
      </c>
      <c r="G485" s="32">
        <v>429.87666092000001</v>
      </c>
      <c r="H485" s="32">
        <v>403.95969545000003</v>
      </c>
      <c r="I485" s="32">
        <v>414.70602006000001</v>
      </c>
      <c r="J485" s="32">
        <v>399.42542408999998</v>
      </c>
      <c r="K485" s="32">
        <v>407.82244321000002</v>
      </c>
      <c r="L485" s="32">
        <v>412.49747516000002</v>
      </c>
      <c r="M485" s="32">
        <v>415.76359035000002</v>
      </c>
      <c r="N485" s="32">
        <v>416.28525646000003</v>
      </c>
      <c r="O485" s="32">
        <v>414.85375475000001</v>
      </c>
      <c r="P485" s="32">
        <v>414.01083627000003</v>
      </c>
      <c r="Q485" s="32">
        <v>411.58733856999999</v>
      </c>
      <c r="R485" s="32">
        <v>410.55774267999999</v>
      </c>
      <c r="S485" s="32">
        <v>400.25072362999998</v>
      </c>
      <c r="T485" s="32">
        <v>393.30789714000002</v>
      </c>
      <c r="U485" s="32">
        <v>399.81651083000003</v>
      </c>
      <c r="V485" s="32">
        <v>404.05624948000002</v>
      </c>
      <c r="W485" s="32">
        <v>407.67921075999999</v>
      </c>
      <c r="X485" s="32">
        <v>413.52129887000001</v>
      </c>
      <c r="Y485" s="33">
        <v>409.18503118000001</v>
      </c>
    </row>
    <row r="486" spans="1:25" ht="26.25" outlineLevel="1" thickBot="1" x14ac:dyDescent="0.25">
      <c r="A486" s="2" t="s">
        <v>33</v>
      </c>
      <c r="B486" s="31">
        <v>0</v>
      </c>
      <c r="C486" s="32">
        <v>0</v>
      </c>
      <c r="D486" s="32">
        <v>0</v>
      </c>
      <c r="E486" s="32">
        <v>0</v>
      </c>
      <c r="F486" s="32">
        <v>0</v>
      </c>
      <c r="G486" s="32">
        <v>0</v>
      </c>
      <c r="H486" s="32">
        <v>0</v>
      </c>
      <c r="I486" s="32">
        <v>0</v>
      </c>
      <c r="J486" s="32">
        <v>0</v>
      </c>
      <c r="K486" s="32">
        <v>0</v>
      </c>
      <c r="L486" s="32">
        <v>0</v>
      </c>
      <c r="M486" s="32">
        <v>0</v>
      </c>
      <c r="N486" s="32">
        <v>0</v>
      </c>
      <c r="O486" s="32">
        <v>0</v>
      </c>
      <c r="P486" s="32">
        <v>0</v>
      </c>
      <c r="Q486" s="32">
        <v>0</v>
      </c>
      <c r="R486" s="32">
        <v>0</v>
      </c>
      <c r="S486" s="32">
        <v>0</v>
      </c>
      <c r="T486" s="32">
        <v>0</v>
      </c>
      <c r="U486" s="32">
        <v>0</v>
      </c>
      <c r="V486" s="32">
        <v>0</v>
      </c>
      <c r="W486" s="32">
        <v>0</v>
      </c>
      <c r="X486" s="32">
        <v>0</v>
      </c>
      <c r="Y486" s="33">
        <v>0</v>
      </c>
    </row>
    <row r="487" spans="1:25" ht="20.25" customHeight="1" thickBot="1" x14ac:dyDescent="0.25">
      <c r="A487" s="10">
        <v>18</v>
      </c>
      <c r="B487" s="28">
        <f t="shared" ref="B487:Y487" si="110">B488+B489</f>
        <v>436.98434588999999</v>
      </c>
      <c r="C487" s="29">
        <f t="shared" si="110"/>
        <v>443.37767149000001</v>
      </c>
      <c r="D487" s="29">
        <f t="shared" si="110"/>
        <v>444.24106824</v>
      </c>
      <c r="E487" s="29">
        <f t="shared" si="110"/>
        <v>448.46164571000003</v>
      </c>
      <c r="F487" s="29">
        <f t="shared" si="110"/>
        <v>448.33885880999998</v>
      </c>
      <c r="G487" s="29">
        <f t="shared" si="110"/>
        <v>444.34610149999997</v>
      </c>
      <c r="H487" s="29">
        <f t="shared" si="110"/>
        <v>436.66731773999999</v>
      </c>
      <c r="I487" s="29">
        <f t="shared" si="110"/>
        <v>417.55594446999999</v>
      </c>
      <c r="J487" s="29">
        <f t="shared" si="110"/>
        <v>404.63677517999997</v>
      </c>
      <c r="K487" s="29">
        <f t="shared" si="110"/>
        <v>401.60365975000002</v>
      </c>
      <c r="L487" s="29">
        <f t="shared" si="110"/>
        <v>402.84457844000002</v>
      </c>
      <c r="M487" s="29">
        <f t="shared" si="110"/>
        <v>402.33611261999999</v>
      </c>
      <c r="N487" s="29">
        <f t="shared" si="110"/>
        <v>402.34252597</v>
      </c>
      <c r="O487" s="29">
        <f t="shared" si="110"/>
        <v>403.27274391999998</v>
      </c>
      <c r="P487" s="29">
        <f t="shared" si="110"/>
        <v>405.51975714999998</v>
      </c>
      <c r="Q487" s="29">
        <f t="shared" si="110"/>
        <v>409.03569771999997</v>
      </c>
      <c r="R487" s="29">
        <f t="shared" si="110"/>
        <v>408.78338231999999</v>
      </c>
      <c r="S487" s="29">
        <f t="shared" si="110"/>
        <v>402.04750818000002</v>
      </c>
      <c r="T487" s="29">
        <f t="shared" si="110"/>
        <v>397.23889781999998</v>
      </c>
      <c r="U487" s="29">
        <f t="shared" si="110"/>
        <v>398.51966249999998</v>
      </c>
      <c r="V487" s="29">
        <f t="shared" si="110"/>
        <v>397.09139033000002</v>
      </c>
      <c r="W487" s="29">
        <f t="shared" si="110"/>
        <v>397.26666684999998</v>
      </c>
      <c r="X487" s="29">
        <f t="shared" si="110"/>
        <v>406.16741178000001</v>
      </c>
      <c r="Y487" s="30">
        <f t="shared" si="110"/>
        <v>416.74159000999998</v>
      </c>
    </row>
    <row r="488" spans="1:25" ht="77.25" outlineLevel="1" thickBot="1" x14ac:dyDescent="0.25">
      <c r="A488" s="2" t="s">
        <v>41</v>
      </c>
      <c r="B488" s="31">
        <v>436.98434588999999</v>
      </c>
      <c r="C488" s="32">
        <v>443.37767149000001</v>
      </c>
      <c r="D488" s="32">
        <v>444.24106824</v>
      </c>
      <c r="E488" s="32">
        <v>448.46164571000003</v>
      </c>
      <c r="F488" s="32">
        <v>448.33885880999998</v>
      </c>
      <c r="G488" s="32">
        <v>444.34610149999997</v>
      </c>
      <c r="H488" s="32">
        <v>436.66731773999999</v>
      </c>
      <c r="I488" s="32">
        <v>417.55594446999999</v>
      </c>
      <c r="J488" s="32">
        <v>404.63677517999997</v>
      </c>
      <c r="K488" s="32">
        <v>401.60365975000002</v>
      </c>
      <c r="L488" s="32">
        <v>402.84457844000002</v>
      </c>
      <c r="M488" s="32">
        <v>402.33611261999999</v>
      </c>
      <c r="N488" s="32">
        <v>402.34252597</v>
      </c>
      <c r="O488" s="32">
        <v>403.27274391999998</v>
      </c>
      <c r="P488" s="32">
        <v>405.51975714999998</v>
      </c>
      <c r="Q488" s="32">
        <v>409.03569771999997</v>
      </c>
      <c r="R488" s="32">
        <v>408.78338231999999</v>
      </c>
      <c r="S488" s="32">
        <v>402.04750818000002</v>
      </c>
      <c r="T488" s="32">
        <v>397.23889781999998</v>
      </c>
      <c r="U488" s="32">
        <v>398.51966249999998</v>
      </c>
      <c r="V488" s="32">
        <v>397.09139033000002</v>
      </c>
      <c r="W488" s="32">
        <v>397.26666684999998</v>
      </c>
      <c r="X488" s="32">
        <v>406.16741178000001</v>
      </c>
      <c r="Y488" s="33">
        <v>416.74159000999998</v>
      </c>
    </row>
    <row r="489" spans="1:25" ht="26.25" outlineLevel="1" thickBot="1" x14ac:dyDescent="0.25">
      <c r="A489" s="2" t="s">
        <v>33</v>
      </c>
      <c r="B489" s="31">
        <v>0</v>
      </c>
      <c r="C489" s="32">
        <v>0</v>
      </c>
      <c r="D489" s="32">
        <v>0</v>
      </c>
      <c r="E489" s="32">
        <v>0</v>
      </c>
      <c r="F489" s="32">
        <v>0</v>
      </c>
      <c r="G489" s="32">
        <v>0</v>
      </c>
      <c r="H489" s="32">
        <v>0</v>
      </c>
      <c r="I489" s="32">
        <v>0</v>
      </c>
      <c r="J489" s="32">
        <v>0</v>
      </c>
      <c r="K489" s="32">
        <v>0</v>
      </c>
      <c r="L489" s="32">
        <v>0</v>
      </c>
      <c r="M489" s="32">
        <v>0</v>
      </c>
      <c r="N489" s="32">
        <v>0</v>
      </c>
      <c r="O489" s="32">
        <v>0</v>
      </c>
      <c r="P489" s="32">
        <v>0</v>
      </c>
      <c r="Q489" s="32">
        <v>0</v>
      </c>
      <c r="R489" s="32">
        <v>0</v>
      </c>
      <c r="S489" s="32">
        <v>0</v>
      </c>
      <c r="T489" s="32">
        <v>0</v>
      </c>
      <c r="U489" s="32">
        <v>0</v>
      </c>
      <c r="V489" s="32">
        <v>0</v>
      </c>
      <c r="W489" s="32">
        <v>0</v>
      </c>
      <c r="X489" s="32">
        <v>0</v>
      </c>
      <c r="Y489" s="33">
        <v>0</v>
      </c>
    </row>
    <row r="490" spans="1:25" ht="20.25" customHeight="1" thickBot="1" x14ac:dyDescent="0.25">
      <c r="A490" s="10">
        <v>19</v>
      </c>
      <c r="B490" s="28">
        <f t="shared" ref="B490:Y490" si="111">B491+B492</f>
        <v>422.95723600999997</v>
      </c>
      <c r="C490" s="29">
        <f t="shared" si="111"/>
        <v>436.18254217999998</v>
      </c>
      <c r="D490" s="29">
        <f t="shared" si="111"/>
        <v>445.36511868999997</v>
      </c>
      <c r="E490" s="29">
        <f t="shared" si="111"/>
        <v>448.36000867000001</v>
      </c>
      <c r="F490" s="29">
        <f t="shared" si="111"/>
        <v>446.45529520999997</v>
      </c>
      <c r="G490" s="29">
        <f t="shared" si="111"/>
        <v>441.56305214000002</v>
      </c>
      <c r="H490" s="29">
        <f t="shared" si="111"/>
        <v>423.81950698999998</v>
      </c>
      <c r="I490" s="29">
        <f t="shared" si="111"/>
        <v>410.09994706999998</v>
      </c>
      <c r="J490" s="29">
        <f t="shared" si="111"/>
        <v>402.80117577999999</v>
      </c>
      <c r="K490" s="29">
        <f t="shared" si="111"/>
        <v>397.08853471999998</v>
      </c>
      <c r="L490" s="29">
        <f t="shared" si="111"/>
        <v>399.64244821</v>
      </c>
      <c r="M490" s="29">
        <f t="shared" si="111"/>
        <v>399.59485641999999</v>
      </c>
      <c r="N490" s="29">
        <f t="shared" si="111"/>
        <v>404.38898368999998</v>
      </c>
      <c r="O490" s="29">
        <f t="shared" si="111"/>
        <v>405.82068736000002</v>
      </c>
      <c r="P490" s="29">
        <f t="shared" si="111"/>
        <v>410.44526482999999</v>
      </c>
      <c r="Q490" s="29">
        <f t="shared" si="111"/>
        <v>415.81788802</v>
      </c>
      <c r="R490" s="29">
        <f t="shared" si="111"/>
        <v>412.84814206999999</v>
      </c>
      <c r="S490" s="29">
        <f t="shared" si="111"/>
        <v>406.52466012999997</v>
      </c>
      <c r="T490" s="29">
        <f t="shared" si="111"/>
        <v>400.30000976000002</v>
      </c>
      <c r="U490" s="29">
        <f t="shared" si="111"/>
        <v>399.99965099000002</v>
      </c>
      <c r="V490" s="29">
        <f t="shared" si="111"/>
        <v>405.82428994999998</v>
      </c>
      <c r="W490" s="29">
        <f t="shared" si="111"/>
        <v>398.74347418999997</v>
      </c>
      <c r="X490" s="29">
        <f t="shared" si="111"/>
        <v>399.32046556</v>
      </c>
      <c r="Y490" s="30">
        <f t="shared" si="111"/>
        <v>411.034763</v>
      </c>
    </row>
    <row r="491" spans="1:25" ht="77.25" outlineLevel="1" thickBot="1" x14ac:dyDescent="0.25">
      <c r="A491" s="2" t="s">
        <v>41</v>
      </c>
      <c r="B491" s="31">
        <v>422.95723600999997</v>
      </c>
      <c r="C491" s="32">
        <v>436.18254217999998</v>
      </c>
      <c r="D491" s="32">
        <v>445.36511868999997</v>
      </c>
      <c r="E491" s="32">
        <v>448.36000867000001</v>
      </c>
      <c r="F491" s="32">
        <v>446.45529520999997</v>
      </c>
      <c r="G491" s="32">
        <v>441.56305214000002</v>
      </c>
      <c r="H491" s="32">
        <v>423.81950698999998</v>
      </c>
      <c r="I491" s="32">
        <v>410.09994706999998</v>
      </c>
      <c r="J491" s="32">
        <v>402.80117577999999</v>
      </c>
      <c r="K491" s="32">
        <v>397.08853471999998</v>
      </c>
      <c r="L491" s="32">
        <v>399.64244821</v>
      </c>
      <c r="M491" s="32">
        <v>399.59485641999999</v>
      </c>
      <c r="N491" s="32">
        <v>404.38898368999998</v>
      </c>
      <c r="O491" s="32">
        <v>405.82068736000002</v>
      </c>
      <c r="P491" s="32">
        <v>410.44526482999999</v>
      </c>
      <c r="Q491" s="32">
        <v>415.81788802</v>
      </c>
      <c r="R491" s="32">
        <v>412.84814206999999</v>
      </c>
      <c r="S491" s="32">
        <v>406.52466012999997</v>
      </c>
      <c r="T491" s="32">
        <v>400.30000976000002</v>
      </c>
      <c r="U491" s="32">
        <v>399.99965099000002</v>
      </c>
      <c r="V491" s="32">
        <v>405.82428994999998</v>
      </c>
      <c r="W491" s="32">
        <v>398.74347418999997</v>
      </c>
      <c r="X491" s="32">
        <v>399.32046556</v>
      </c>
      <c r="Y491" s="33">
        <v>411.034763</v>
      </c>
    </row>
    <row r="492" spans="1:25" ht="26.25" outlineLevel="1" thickBot="1" x14ac:dyDescent="0.25">
      <c r="A492" s="2" t="s">
        <v>33</v>
      </c>
      <c r="B492" s="31">
        <v>0</v>
      </c>
      <c r="C492" s="32">
        <v>0</v>
      </c>
      <c r="D492" s="32">
        <v>0</v>
      </c>
      <c r="E492" s="32">
        <v>0</v>
      </c>
      <c r="F492" s="32">
        <v>0</v>
      </c>
      <c r="G492" s="32">
        <v>0</v>
      </c>
      <c r="H492" s="32">
        <v>0</v>
      </c>
      <c r="I492" s="32">
        <v>0</v>
      </c>
      <c r="J492" s="32">
        <v>0</v>
      </c>
      <c r="K492" s="32">
        <v>0</v>
      </c>
      <c r="L492" s="32">
        <v>0</v>
      </c>
      <c r="M492" s="32">
        <v>0</v>
      </c>
      <c r="N492" s="32">
        <v>0</v>
      </c>
      <c r="O492" s="32">
        <v>0</v>
      </c>
      <c r="P492" s="32">
        <v>0</v>
      </c>
      <c r="Q492" s="32">
        <v>0</v>
      </c>
      <c r="R492" s="32">
        <v>0</v>
      </c>
      <c r="S492" s="32">
        <v>0</v>
      </c>
      <c r="T492" s="32">
        <v>0</v>
      </c>
      <c r="U492" s="32">
        <v>0</v>
      </c>
      <c r="V492" s="32">
        <v>0</v>
      </c>
      <c r="W492" s="32">
        <v>0</v>
      </c>
      <c r="X492" s="32">
        <v>0</v>
      </c>
      <c r="Y492" s="33">
        <v>0</v>
      </c>
    </row>
    <row r="493" spans="1:25" ht="20.25" customHeight="1" thickBot="1" x14ac:dyDescent="0.25">
      <c r="A493" s="10">
        <v>20</v>
      </c>
      <c r="B493" s="28">
        <f t="shared" ref="B493:Y493" si="112">B494+B495</f>
        <v>423.23241672</v>
      </c>
      <c r="C493" s="29">
        <f t="shared" si="112"/>
        <v>433.19471515999999</v>
      </c>
      <c r="D493" s="29">
        <f t="shared" si="112"/>
        <v>439.96420869999997</v>
      </c>
      <c r="E493" s="29">
        <f t="shared" si="112"/>
        <v>443.38178393999999</v>
      </c>
      <c r="F493" s="29">
        <f t="shared" si="112"/>
        <v>443.90477074</v>
      </c>
      <c r="G493" s="29">
        <f t="shared" si="112"/>
        <v>437.43050693999999</v>
      </c>
      <c r="H493" s="29">
        <f t="shared" si="112"/>
        <v>426.39679692999999</v>
      </c>
      <c r="I493" s="29">
        <f t="shared" si="112"/>
        <v>413.09751239000002</v>
      </c>
      <c r="J493" s="29">
        <f t="shared" si="112"/>
        <v>400.91008816999999</v>
      </c>
      <c r="K493" s="29">
        <f t="shared" si="112"/>
        <v>399.32018377999998</v>
      </c>
      <c r="L493" s="29">
        <f t="shared" si="112"/>
        <v>397.98951735999998</v>
      </c>
      <c r="M493" s="29">
        <f t="shared" si="112"/>
        <v>396.61168215999999</v>
      </c>
      <c r="N493" s="29">
        <f t="shared" si="112"/>
        <v>404.76278166999998</v>
      </c>
      <c r="O493" s="29">
        <f t="shared" si="112"/>
        <v>407.19859459000003</v>
      </c>
      <c r="P493" s="29">
        <f t="shared" si="112"/>
        <v>411.37699515999998</v>
      </c>
      <c r="Q493" s="29">
        <f t="shared" si="112"/>
        <v>408.75203399999998</v>
      </c>
      <c r="R493" s="29">
        <f t="shared" si="112"/>
        <v>410.82058257</v>
      </c>
      <c r="S493" s="29">
        <f t="shared" si="112"/>
        <v>404.27840402999999</v>
      </c>
      <c r="T493" s="29">
        <f t="shared" si="112"/>
        <v>395.84125035</v>
      </c>
      <c r="U493" s="29">
        <f t="shared" si="112"/>
        <v>396.16612006000003</v>
      </c>
      <c r="V493" s="29">
        <f t="shared" si="112"/>
        <v>396.46145448999999</v>
      </c>
      <c r="W493" s="29">
        <f t="shared" si="112"/>
        <v>397.54341176000003</v>
      </c>
      <c r="X493" s="29">
        <f t="shared" si="112"/>
        <v>404.86556997000002</v>
      </c>
      <c r="Y493" s="30">
        <f t="shared" si="112"/>
        <v>420.37565002000002</v>
      </c>
    </row>
    <row r="494" spans="1:25" ht="77.25" outlineLevel="1" thickBot="1" x14ac:dyDescent="0.25">
      <c r="A494" s="2" t="s">
        <v>41</v>
      </c>
      <c r="B494" s="31">
        <v>423.23241672</v>
      </c>
      <c r="C494" s="32">
        <v>433.19471515999999</v>
      </c>
      <c r="D494" s="32">
        <v>439.96420869999997</v>
      </c>
      <c r="E494" s="32">
        <v>443.38178393999999</v>
      </c>
      <c r="F494" s="32">
        <v>443.90477074</v>
      </c>
      <c r="G494" s="32">
        <v>437.43050693999999</v>
      </c>
      <c r="H494" s="32">
        <v>426.39679692999999</v>
      </c>
      <c r="I494" s="32">
        <v>413.09751239000002</v>
      </c>
      <c r="J494" s="32">
        <v>400.91008816999999</v>
      </c>
      <c r="K494" s="32">
        <v>399.32018377999998</v>
      </c>
      <c r="L494" s="32">
        <v>397.98951735999998</v>
      </c>
      <c r="M494" s="32">
        <v>396.61168215999999</v>
      </c>
      <c r="N494" s="32">
        <v>404.76278166999998</v>
      </c>
      <c r="O494" s="32">
        <v>407.19859459000003</v>
      </c>
      <c r="P494" s="32">
        <v>411.37699515999998</v>
      </c>
      <c r="Q494" s="32">
        <v>408.75203399999998</v>
      </c>
      <c r="R494" s="32">
        <v>410.82058257</v>
      </c>
      <c r="S494" s="32">
        <v>404.27840402999999</v>
      </c>
      <c r="T494" s="32">
        <v>395.84125035</v>
      </c>
      <c r="U494" s="32">
        <v>396.16612006000003</v>
      </c>
      <c r="V494" s="32">
        <v>396.46145448999999</v>
      </c>
      <c r="W494" s="32">
        <v>397.54341176000003</v>
      </c>
      <c r="X494" s="32">
        <v>404.86556997000002</v>
      </c>
      <c r="Y494" s="33">
        <v>420.37565002000002</v>
      </c>
    </row>
    <row r="495" spans="1:25" ht="26.25" outlineLevel="1" thickBot="1" x14ac:dyDescent="0.25">
      <c r="A495" s="2" t="s">
        <v>33</v>
      </c>
      <c r="B495" s="31">
        <v>0</v>
      </c>
      <c r="C495" s="32">
        <v>0</v>
      </c>
      <c r="D495" s="32">
        <v>0</v>
      </c>
      <c r="E495" s="32">
        <v>0</v>
      </c>
      <c r="F495" s="32">
        <v>0</v>
      </c>
      <c r="G495" s="32">
        <v>0</v>
      </c>
      <c r="H495" s="32">
        <v>0</v>
      </c>
      <c r="I495" s="32">
        <v>0</v>
      </c>
      <c r="J495" s="32">
        <v>0</v>
      </c>
      <c r="K495" s="32">
        <v>0</v>
      </c>
      <c r="L495" s="32">
        <v>0</v>
      </c>
      <c r="M495" s="32">
        <v>0</v>
      </c>
      <c r="N495" s="32">
        <v>0</v>
      </c>
      <c r="O495" s="32">
        <v>0</v>
      </c>
      <c r="P495" s="32">
        <v>0</v>
      </c>
      <c r="Q495" s="32">
        <v>0</v>
      </c>
      <c r="R495" s="32">
        <v>0</v>
      </c>
      <c r="S495" s="32">
        <v>0</v>
      </c>
      <c r="T495" s="32">
        <v>0</v>
      </c>
      <c r="U495" s="32">
        <v>0</v>
      </c>
      <c r="V495" s="32">
        <v>0</v>
      </c>
      <c r="W495" s="32">
        <v>0</v>
      </c>
      <c r="X495" s="32">
        <v>0</v>
      </c>
      <c r="Y495" s="33">
        <v>0</v>
      </c>
    </row>
    <row r="496" spans="1:25" ht="20.25" customHeight="1" thickBot="1" x14ac:dyDescent="0.25">
      <c r="A496" s="10">
        <v>21</v>
      </c>
      <c r="B496" s="28">
        <f t="shared" ref="B496:Y496" si="113">B497+B498</f>
        <v>437.85076399000002</v>
      </c>
      <c r="C496" s="29">
        <f t="shared" si="113"/>
        <v>441.99603560000003</v>
      </c>
      <c r="D496" s="29">
        <f t="shared" si="113"/>
        <v>440.52187076000001</v>
      </c>
      <c r="E496" s="29">
        <f t="shared" si="113"/>
        <v>445.00363169000002</v>
      </c>
      <c r="F496" s="29">
        <f t="shared" si="113"/>
        <v>445.02471415000002</v>
      </c>
      <c r="G496" s="29">
        <f t="shared" si="113"/>
        <v>441.24352247000002</v>
      </c>
      <c r="H496" s="29">
        <f t="shared" si="113"/>
        <v>433.31609774999998</v>
      </c>
      <c r="I496" s="29">
        <f t="shared" si="113"/>
        <v>417.02883208999998</v>
      </c>
      <c r="J496" s="29">
        <f t="shared" si="113"/>
        <v>409.05386816999999</v>
      </c>
      <c r="K496" s="29">
        <f t="shared" si="113"/>
        <v>395.91972771000002</v>
      </c>
      <c r="L496" s="29">
        <f t="shared" si="113"/>
        <v>382.44272683999998</v>
      </c>
      <c r="M496" s="29">
        <f t="shared" si="113"/>
        <v>384.51437702999999</v>
      </c>
      <c r="N496" s="29">
        <f t="shared" si="113"/>
        <v>388.37195048000001</v>
      </c>
      <c r="O496" s="29">
        <f t="shared" si="113"/>
        <v>392.09592057999998</v>
      </c>
      <c r="P496" s="29">
        <f t="shared" si="113"/>
        <v>400.74491683000002</v>
      </c>
      <c r="Q496" s="29">
        <f t="shared" si="113"/>
        <v>400.13643721</v>
      </c>
      <c r="R496" s="29">
        <f t="shared" si="113"/>
        <v>399.70517109999997</v>
      </c>
      <c r="S496" s="29">
        <f t="shared" si="113"/>
        <v>393.37359995000003</v>
      </c>
      <c r="T496" s="29">
        <f t="shared" si="113"/>
        <v>378.48024859999998</v>
      </c>
      <c r="U496" s="29">
        <f t="shared" si="113"/>
        <v>377.14295091999998</v>
      </c>
      <c r="V496" s="29">
        <f t="shared" si="113"/>
        <v>383.21631970999999</v>
      </c>
      <c r="W496" s="29">
        <f t="shared" si="113"/>
        <v>389.38354786999997</v>
      </c>
      <c r="X496" s="29">
        <f t="shared" si="113"/>
        <v>397.86279187999997</v>
      </c>
      <c r="Y496" s="30">
        <f t="shared" si="113"/>
        <v>409.76038147000003</v>
      </c>
    </row>
    <row r="497" spans="1:25" ht="77.25" outlineLevel="1" thickBot="1" x14ac:dyDescent="0.25">
      <c r="A497" s="2" t="s">
        <v>41</v>
      </c>
      <c r="B497" s="31">
        <v>437.85076399000002</v>
      </c>
      <c r="C497" s="32">
        <v>441.99603560000003</v>
      </c>
      <c r="D497" s="32">
        <v>440.52187076000001</v>
      </c>
      <c r="E497" s="32">
        <v>445.00363169000002</v>
      </c>
      <c r="F497" s="32">
        <v>445.02471415000002</v>
      </c>
      <c r="G497" s="32">
        <v>441.24352247000002</v>
      </c>
      <c r="H497" s="32">
        <v>433.31609774999998</v>
      </c>
      <c r="I497" s="32">
        <v>417.02883208999998</v>
      </c>
      <c r="J497" s="32">
        <v>409.05386816999999</v>
      </c>
      <c r="K497" s="32">
        <v>395.91972771000002</v>
      </c>
      <c r="L497" s="32">
        <v>382.44272683999998</v>
      </c>
      <c r="M497" s="32">
        <v>384.51437702999999</v>
      </c>
      <c r="N497" s="32">
        <v>388.37195048000001</v>
      </c>
      <c r="O497" s="32">
        <v>392.09592057999998</v>
      </c>
      <c r="P497" s="32">
        <v>400.74491683000002</v>
      </c>
      <c r="Q497" s="32">
        <v>400.13643721</v>
      </c>
      <c r="R497" s="32">
        <v>399.70517109999997</v>
      </c>
      <c r="S497" s="32">
        <v>393.37359995000003</v>
      </c>
      <c r="T497" s="32">
        <v>378.48024859999998</v>
      </c>
      <c r="U497" s="32">
        <v>377.14295091999998</v>
      </c>
      <c r="V497" s="32">
        <v>383.21631970999999</v>
      </c>
      <c r="W497" s="32">
        <v>389.38354786999997</v>
      </c>
      <c r="X497" s="32">
        <v>397.86279187999997</v>
      </c>
      <c r="Y497" s="33">
        <v>409.76038147000003</v>
      </c>
    </row>
    <row r="498" spans="1:25" ht="26.25" outlineLevel="1" thickBot="1" x14ac:dyDescent="0.25">
      <c r="A498" s="2" t="s">
        <v>33</v>
      </c>
      <c r="B498" s="31">
        <v>0</v>
      </c>
      <c r="C498" s="32">
        <v>0</v>
      </c>
      <c r="D498" s="32">
        <v>0</v>
      </c>
      <c r="E498" s="32">
        <v>0</v>
      </c>
      <c r="F498" s="32">
        <v>0</v>
      </c>
      <c r="G498" s="32">
        <v>0</v>
      </c>
      <c r="H498" s="32">
        <v>0</v>
      </c>
      <c r="I498" s="32">
        <v>0</v>
      </c>
      <c r="J498" s="32">
        <v>0</v>
      </c>
      <c r="K498" s="32">
        <v>0</v>
      </c>
      <c r="L498" s="32">
        <v>0</v>
      </c>
      <c r="M498" s="32">
        <v>0</v>
      </c>
      <c r="N498" s="32">
        <v>0</v>
      </c>
      <c r="O498" s="32">
        <v>0</v>
      </c>
      <c r="P498" s="32">
        <v>0</v>
      </c>
      <c r="Q498" s="32">
        <v>0</v>
      </c>
      <c r="R498" s="32">
        <v>0</v>
      </c>
      <c r="S498" s="32">
        <v>0</v>
      </c>
      <c r="T498" s="32">
        <v>0</v>
      </c>
      <c r="U498" s="32">
        <v>0</v>
      </c>
      <c r="V498" s="32">
        <v>0</v>
      </c>
      <c r="W498" s="32">
        <v>0</v>
      </c>
      <c r="X498" s="32">
        <v>0</v>
      </c>
      <c r="Y498" s="33">
        <v>0</v>
      </c>
    </row>
    <row r="499" spans="1:25" ht="20.25" customHeight="1" thickBot="1" x14ac:dyDescent="0.25">
      <c r="A499" s="10">
        <v>22</v>
      </c>
      <c r="B499" s="28">
        <f t="shared" ref="B499:Y499" si="114">B500+B501</f>
        <v>417.16367842</v>
      </c>
      <c r="C499" s="29">
        <f t="shared" si="114"/>
        <v>429.34285469000002</v>
      </c>
      <c r="D499" s="29">
        <f t="shared" si="114"/>
        <v>438.47416694999998</v>
      </c>
      <c r="E499" s="29">
        <f t="shared" si="114"/>
        <v>443.29008219999997</v>
      </c>
      <c r="F499" s="29">
        <f t="shared" si="114"/>
        <v>443.83094203000002</v>
      </c>
      <c r="G499" s="29">
        <f t="shared" si="114"/>
        <v>440.74784119999998</v>
      </c>
      <c r="H499" s="29">
        <f t="shared" si="114"/>
        <v>433.35098993000003</v>
      </c>
      <c r="I499" s="29">
        <f t="shared" si="114"/>
        <v>429.41870800999999</v>
      </c>
      <c r="J499" s="29">
        <f t="shared" si="114"/>
        <v>418.98964123000002</v>
      </c>
      <c r="K499" s="29">
        <f t="shared" si="114"/>
        <v>399.30599354999998</v>
      </c>
      <c r="L499" s="29">
        <f t="shared" si="114"/>
        <v>386.08828270999999</v>
      </c>
      <c r="M499" s="29">
        <f t="shared" si="114"/>
        <v>384.41957618999999</v>
      </c>
      <c r="N499" s="29">
        <f t="shared" si="114"/>
        <v>387.54915571999999</v>
      </c>
      <c r="O499" s="29">
        <f t="shared" si="114"/>
        <v>396.29537151</v>
      </c>
      <c r="P499" s="29">
        <f t="shared" si="114"/>
        <v>403.96840739999999</v>
      </c>
      <c r="Q499" s="29">
        <f t="shared" si="114"/>
        <v>403.16949376000002</v>
      </c>
      <c r="R499" s="29">
        <f t="shared" si="114"/>
        <v>404.18261138999998</v>
      </c>
      <c r="S499" s="29">
        <f t="shared" si="114"/>
        <v>392.01916087000001</v>
      </c>
      <c r="T499" s="29">
        <f t="shared" si="114"/>
        <v>378.87646627999999</v>
      </c>
      <c r="U499" s="29">
        <f t="shared" si="114"/>
        <v>380.63945095999998</v>
      </c>
      <c r="V499" s="29">
        <f t="shared" si="114"/>
        <v>383.99187883000002</v>
      </c>
      <c r="W499" s="29">
        <f t="shared" si="114"/>
        <v>383.97869137999999</v>
      </c>
      <c r="X499" s="29">
        <f t="shared" si="114"/>
        <v>394.53528003000002</v>
      </c>
      <c r="Y499" s="30">
        <f t="shared" si="114"/>
        <v>407.87883345</v>
      </c>
    </row>
    <row r="500" spans="1:25" ht="77.25" outlineLevel="1" thickBot="1" x14ac:dyDescent="0.25">
      <c r="A500" s="2" t="s">
        <v>41</v>
      </c>
      <c r="B500" s="31">
        <v>417.16367842</v>
      </c>
      <c r="C500" s="32">
        <v>429.34285469000002</v>
      </c>
      <c r="D500" s="32">
        <v>438.47416694999998</v>
      </c>
      <c r="E500" s="32">
        <v>443.29008219999997</v>
      </c>
      <c r="F500" s="32">
        <v>443.83094203000002</v>
      </c>
      <c r="G500" s="32">
        <v>440.74784119999998</v>
      </c>
      <c r="H500" s="32">
        <v>433.35098993000003</v>
      </c>
      <c r="I500" s="32">
        <v>429.41870800999999</v>
      </c>
      <c r="J500" s="32">
        <v>418.98964123000002</v>
      </c>
      <c r="K500" s="32">
        <v>399.30599354999998</v>
      </c>
      <c r="L500" s="32">
        <v>386.08828270999999</v>
      </c>
      <c r="M500" s="32">
        <v>384.41957618999999</v>
      </c>
      <c r="N500" s="32">
        <v>387.54915571999999</v>
      </c>
      <c r="O500" s="32">
        <v>396.29537151</v>
      </c>
      <c r="P500" s="32">
        <v>403.96840739999999</v>
      </c>
      <c r="Q500" s="32">
        <v>403.16949376000002</v>
      </c>
      <c r="R500" s="32">
        <v>404.18261138999998</v>
      </c>
      <c r="S500" s="32">
        <v>392.01916087000001</v>
      </c>
      <c r="T500" s="32">
        <v>378.87646627999999</v>
      </c>
      <c r="U500" s="32">
        <v>380.63945095999998</v>
      </c>
      <c r="V500" s="32">
        <v>383.99187883000002</v>
      </c>
      <c r="W500" s="32">
        <v>383.97869137999999</v>
      </c>
      <c r="X500" s="32">
        <v>394.53528003000002</v>
      </c>
      <c r="Y500" s="33">
        <v>407.87883345</v>
      </c>
    </row>
    <row r="501" spans="1:25" ht="26.25" outlineLevel="1" thickBot="1" x14ac:dyDescent="0.25">
      <c r="A501" s="2" t="s">
        <v>33</v>
      </c>
      <c r="B501" s="31">
        <v>0</v>
      </c>
      <c r="C501" s="32">
        <v>0</v>
      </c>
      <c r="D501" s="32">
        <v>0</v>
      </c>
      <c r="E501" s="32">
        <v>0</v>
      </c>
      <c r="F501" s="32">
        <v>0</v>
      </c>
      <c r="G501" s="32">
        <v>0</v>
      </c>
      <c r="H501" s="32">
        <v>0</v>
      </c>
      <c r="I501" s="32">
        <v>0</v>
      </c>
      <c r="J501" s="32">
        <v>0</v>
      </c>
      <c r="K501" s="32">
        <v>0</v>
      </c>
      <c r="L501" s="32">
        <v>0</v>
      </c>
      <c r="M501" s="32">
        <v>0</v>
      </c>
      <c r="N501" s="32">
        <v>0</v>
      </c>
      <c r="O501" s="32">
        <v>0</v>
      </c>
      <c r="P501" s="32">
        <v>0</v>
      </c>
      <c r="Q501" s="32">
        <v>0</v>
      </c>
      <c r="R501" s="32">
        <v>0</v>
      </c>
      <c r="S501" s="32">
        <v>0</v>
      </c>
      <c r="T501" s="32">
        <v>0</v>
      </c>
      <c r="U501" s="32">
        <v>0</v>
      </c>
      <c r="V501" s="32">
        <v>0</v>
      </c>
      <c r="W501" s="32">
        <v>0</v>
      </c>
      <c r="X501" s="32">
        <v>0</v>
      </c>
      <c r="Y501" s="33">
        <v>0</v>
      </c>
    </row>
    <row r="502" spans="1:25" ht="20.25" customHeight="1" thickBot="1" x14ac:dyDescent="0.25">
      <c r="A502" s="10">
        <v>23</v>
      </c>
      <c r="B502" s="28">
        <f t="shared" ref="B502:Y502" si="115">B503+B504</f>
        <v>432.63519217999999</v>
      </c>
      <c r="C502" s="29">
        <f t="shared" si="115"/>
        <v>448.49979402000002</v>
      </c>
      <c r="D502" s="29">
        <f t="shared" si="115"/>
        <v>457.53414986000001</v>
      </c>
      <c r="E502" s="29">
        <f t="shared" si="115"/>
        <v>461.45482079999999</v>
      </c>
      <c r="F502" s="29">
        <f t="shared" si="115"/>
        <v>461.62729194000002</v>
      </c>
      <c r="G502" s="29">
        <f t="shared" si="115"/>
        <v>455.34843100000001</v>
      </c>
      <c r="H502" s="29">
        <f t="shared" si="115"/>
        <v>434.70485077000001</v>
      </c>
      <c r="I502" s="29">
        <f t="shared" si="115"/>
        <v>422.01357866000001</v>
      </c>
      <c r="J502" s="29">
        <f t="shared" si="115"/>
        <v>412.69556089999998</v>
      </c>
      <c r="K502" s="29">
        <f t="shared" si="115"/>
        <v>412.38168230999997</v>
      </c>
      <c r="L502" s="29">
        <f t="shared" si="115"/>
        <v>415.5791663</v>
      </c>
      <c r="M502" s="29">
        <f t="shared" si="115"/>
        <v>422.43951607000002</v>
      </c>
      <c r="N502" s="29">
        <f t="shared" si="115"/>
        <v>427.50218165000001</v>
      </c>
      <c r="O502" s="29">
        <f t="shared" si="115"/>
        <v>435.36320157</v>
      </c>
      <c r="P502" s="29">
        <f t="shared" si="115"/>
        <v>433.48133730000001</v>
      </c>
      <c r="Q502" s="29">
        <f t="shared" si="115"/>
        <v>436.02655737999999</v>
      </c>
      <c r="R502" s="29">
        <f t="shared" si="115"/>
        <v>434.28438186</v>
      </c>
      <c r="S502" s="29">
        <f t="shared" si="115"/>
        <v>428.69073577</v>
      </c>
      <c r="T502" s="29">
        <f t="shared" si="115"/>
        <v>412.78491998999999</v>
      </c>
      <c r="U502" s="29">
        <f t="shared" si="115"/>
        <v>412.02944941999999</v>
      </c>
      <c r="V502" s="29">
        <f t="shared" si="115"/>
        <v>419.20994467999998</v>
      </c>
      <c r="W502" s="29">
        <f t="shared" si="115"/>
        <v>424.82931235000001</v>
      </c>
      <c r="X502" s="29">
        <f t="shared" si="115"/>
        <v>442.31851025999998</v>
      </c>
      <c r="Y502" s="30">
        <f t="shared" si="115"/>
        <v>446.59417410999998</v>
      </c>
    </row>
    <row r="503" spans="1:25" ht="77.25" outlineLevel="1" thickBot="1" x14ac:dyDescent="0.25">
      <c r="A503" s="2" t="s">
        <v>41</v>
      </c>
      <c r="B503" s="31">
        <v>432.63519217999999</v>
      </c>
      <c r="C503" s="32">
        <v>448.49979402000002</v>
      </c>
      <c r="D503" s="32">
        <v>457.53414986000001</v>
      </c>
      <c r="E503" s="32">
        <v>461.45482079999999</v>
      </c>
      <c r="F503" s="32">
        <v>461.62729194000002</v>
      </c>
      <c r="G503" s="32">
        <v>455.34843100000001</v>
      </c>
      <c r="H503" s="32">
        <v>434.70485077000001</v>
      </c>
      <c r="I503" s="32">
        <v>422.01357866000001</v>
      </c>
      <c r="J503" s="32">
        <v>412.69556089999998</v>
      </c>
      <c r="K503" s="32">
        <v>412.38168230999997</v>
      </c>
      <c r="L503" s="32">
        <v>415.5791663</v>
      </c>
      <c r="M503" s="32">
        <v>422.43951607000002</v>
      </c>
      <c r="N503" s="32">
        <v>427.50218165000001</v>
      </c>
      <c r="O503" s="32">
        <v>435.36320157</v>
      </c>
      <c r="P503" s="32">
        <v>433.48133730000001</v>
      </c>
      <c r="Q503" s="32">
        <v>436.02655737999999</v>
      </c>
      <c r="R503" s="32">
        <v>434.28438186</v>
      </c>
      <c r="S503" s="32">
        <v>428.69073577</v>
      </c>
      <c r="T503" s="32">
        <v>412.78491998999999</v>
      </c>
      <c r="U503" s="32">
        <v>412.02944941999999</v>
      </c>
      <c r="V503" s="32">
        <v>419.20994467999998</v>
      </c>
      <c r="W503" s="32">
        <v>424.82931235000001</v>
      </c>
      <c r="X503" s="32">
        <v>442.31851025999998</v>
      </c>
      <c r="Y503" s="33">
        <v>446.59417410999998</v>
      </c>
    </row>
    <row r="504" spans="1:25" ht="26.25" outlineLevel="1" thickBot="1" x14ac:dyDescent="0.25">
      <c r="A504" s="2" t="s">
        <v>33</v>
      </c>
      <c r="B504" s="31">
        <v>0</v>
      </c>
      <c r="C504" s="32">
        <v>0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32">
        <v>0</v>
      </c>
      <c r="O504" s="32">
        <v>0</v>
      </c>
      <c r="P504" s="32">
        <v>0</v>
      </c>
      <c r="Q504" s="32">
        <v>0</v>
      </c>
      <c r="R504" s="32">
        <v>0</v>
      </c>
      <c r="S504" s="32">
        <v>0</v>
      </c>
      <c r="T504" s="32">
        <v>0</v>
      </c>
      <c r="U504" s="32">
        <v>0</v>
      </c>
      <c r="V504" s="32">
        <v>0</v>
      </c>
      <c r="W504" s="32">
        <v>0</v>
      </c>
      <c r="X504" s="32">
        <v>0</v>
      </c>
      <c r="Y504" s="33">
        <v>0</v>
      </c>
    </row>
    <row r="505" spans="1:25" ht="20.25" customHeight="1" thickBot="1" x14ac:dyDescent="0.25">
      <c r="A505" s="10">
        <v>24</v>
      </c>
      <c r="B505" s="28">
        <f t="shared" ref="B505:Y505" si="116">B506+B507</f>
        <v>444.04143211000002</v>
      </c>
      <c r="C505" s="29">
        <f t="shared" si="116"/>
        <v>447.00059048999998</v>
      </c>
      <c r="D505" s="29">
        <f t="shared" si="116"/>
        <v>458.47173172999999</v>
      </c>
      <c r="E505" s="29">
        <f t="shared" si="116"/>
        <v>461.95199661999999</v>
      </c>
      <c r="F505" s="29">
        <f t="shared" si="116"/>
        <v>461.39788053000001</v>
      </c>
      <c r="G505" s="29">
        <f t="shared" si="116"/>
        <v>461.47461305000002</v>
      </c>
      <c r="H505" s="29">
        <f t="shared" si="116"/>
        <v>446.53823373</v>
      </c>
      <c r="I505" s="29">
        <f t="shared" si="116"/>
        <v>437.90908250000001</v>
      </c>
      <c r="J505" s="29">
        <f t="shared" si="116"/>
        <v>417.13369054999998</v>
      </c>
      <c r="K505" s="29">
        <f t="shared" si="116"/>
        <v>415.55245119</v>
      </c>
      <c r="L505" s="29">
        <f t="shared" si="116"/>
        <v>415.38854621000002</v>
      </c>
      <c r="M505" s="29">
        <f t="shared" si="116"/>
        <v>418.72122856999999</v>
      </c>
      <c r="N505" s="29">
        <f t="shared" si="116"/>
        <v>415.95326863999998</v>
      </c>
      <c r="O505" s="29">
        <f t="shared" si="116"/>
        <v>430.87745594</v>
      </c>
      <c r="P505" s="29">
        <f t="shared" si="116"/>
        <v>436.54867852000001</v>
      </c>
      <c r="Q505" s="29">
        <f t="shared" si="116"/>
        <v>437.64842322999999</v>
      </c>
      <c r="R505" s="29">
        <f t="shared" si="116"/>
        <v>436.88659853000001</v>
      </c>
      <c r="S505" s="29">
        <f t="shared" si="116"/>
        <v>426.51143633999999</v>
      </c>
      <c r="T505" s="29">
        <f t="shared" si="116"/>
        <v>412.38190127000001</v>
      </c>
      <c r="U505" s="29">
        <f t="shared" si="116"/>
        <v>412.03709757000001</v>
      </c>
      <c r="V505" s="29">
        <f t="shared" si="116"/>
        <v>419.30046478000003</v>
      </c>
      <c r="W505" s="29">
        <f t="shared" si="116"/>
        <v>420.75318661</v>
      </c>
      <c r="X505" s="29">
        <f t="shared" si="116"/>
        <v>428.05234280000002</v>
      </c>
      <c r="Y505" s="30">
        <f t="shared" si="116"/>
        <v>445.00875430000002</v>
      </c>
    </row>
    <row r="506" spans="1:25" ht="77.25" outlineLevel="1" thickBot="1" x14ac:dyDescent="0.25">
      <c r="A506" s="2" t="s">
        <v>41</v>
      </c>
      <c r="B506" s="31">
        <v>444.04143211000002</v>
      </c>
      <c r="C506" s="32">
        <v>447.00059048999998</v>
      </c>
      <c r="D506" s="32">
        <v>458.47173172999999</v>
      </c>
      <c r="E506" s="32">
        <v>461.95199661999999</v>
      </c>
      <c r="F506" s="32">
        <v>461.39788053000001</v>
      </c>
      <c r="G506" s="32">
        <v>461.47461305000002</v>
      </c>
      <c r="H506" s="32">
        <v>446.53823373</v>
      </c>
      <c r="I506" s="32">
        <v>437.90908250000001</v>
      </c>
      <c r="J506" s="32">
        <v>417.13369054999998</v>
      </c>
      <c r="K506" s="32">
        <v>415.55245119</v>
      </c>
      <c r="L506" s="32">
        <v>415.38854621000002</v>
      </c>
      <c r="M506" s="32">
        <v>418.72122856999999</v>
      </c>
      <c r="N506" s="32">
        <v>415.95326863999998</v>
      </c>
      <c r="O506" s="32">
        <v>430.87745594</v>
      </c>
      <c r="P506" s="32">
        <v>436.54867852000001</v>
      </c>
      <c r="Q506" s="32">
        <v>437.64842322999999</v>
      </c>
      <c r="R506" s="32">
        <v>436.88659853000001</v>
      </c>
      <c r="S506" s="32">
        <v>426.51143633999999</v>
      </c>
      <c r="T506" s="32">
        <v>412.38190127000001</v>
      </c>
      <c r="U506" s="32">
        <v>412.03709757000001</v>
      </c>
      <c r="V506" s="32">
        <v>419.30046478000003</v>
      </c>
      <c r="W506" s="32">
        <v>420.75318661</v>
      </c>
      <c r="X506" s="32">
        <v>428.05234280000002</v>
      </c>
      <c r="Y506" s="33">
        <v>445.00875430000002</v>
      </c>
    </row>
    <row r="507" spans="1:25" ht="26.25" outlineLevel="1" thickBot="1" x14ac:dyDescent="0.25">
      <c r="A507" s="2" t="s">
        <v>33</v>
      </c>
      <c r="B507" s="31">
        <v>0</v>
      </c>
      <c r="C507" s="32">
        <v>0</v>
      </c>
      <c r="D507" s="32">
        <v>0</v>
      </c>
      <c r="E507" s="32">
        <v>0</v>
      </c>
      <c r="F507" s="32">
        <v>0</v>
      </c>
      <c r="G507" s="32">
        <v>0</v>
      </c>
      <c r="H507" s="32">
        <v>0</v>
      </c>
      <c r="I507" s="32">
        <v>0</v>
      </c>
      <c r="J507" s="32">
        <v>0</v>
      </c>
      <c r="K507" s="32">
        <v>0</v>
      </c>
      <c r="L507" s="32">
        <v>0</v>
      </c>
      <c r="M507" s="32">
        <v>0</v>
      </c>
      <c r="N507" s="32">
        <v>0</v>
      </c>
      <c r="O507" s="32">
        <v>0</v>
      </c>
      <c r="P507" s="32">
        <v>0</v>
      </c>
      <c r="Q507" s="32">
        <v>0</v>
      </c>
      <c r="R507" s="32">
        <v>0</v>
      </c>
      <c r="S507" s="32">
        <v>0</v>
      </c>
      <c r="T507" s="32">
        <v>0</v>
      </c>
      <c r="U507" s="32">
        <v>0</v>
      </c>
      <c r="V507" s="32">
        <v>0</v>
      </c>
      <c r="W507" s="32">
        <v>0</v>
      </c>
      <c r="X507" s="32">
        <v>0</v>
      </c>
      <c r="Y507" s="33">
        <v>0</v>
      </c>
    </row>
    <row r="508" spans="1:25" ht="20.25" customHeight="1" thickBot="1" x14ac:dyDescent="0.25">
      <c r="A508" s="10">
        <v>25</v>
      </c>
      <c r="B508" s="28">
        <f t="shared" ref="B508:Y508" si="117">B509+B510</f>
        <v>450.60314753</v>
      </c>
      <c r="C508" s="29">
        <f t="shared" si="117"/>
        <v>457.71138417999998</v>
      </c>
      <c r="D508" s="29">
        <f t="shared" si="117"/>
        <v>465.15873196000001</v>
      </c>
      <c r="E508" s="29">
        <f t="shared" si="117"/>
        <v>468.06914563999999</v>
      </c>
      <c r="F508" s="29">
        <f t="shared" si="117"/>
        <v>467.82076014</v>
      </c>
      <c r="G508" s="29">
        <f t="shared" si="117"/>
        <v>467.15636956999998</v>
      </c>
      <c r="H508" s="29">
        <f t="shared" si="117"/>
        <v>449.50004937</v>
      </c>
      <c r="I508" s="29">
        <f t="shared" si="117"/>
        <v>432.84842692000001</v>
      </c>
      <c r="J508" s="29">
        <f t="shared" si="117"/>
        <v>417.72553631</v>
      </c>
      <c r="K508" s="29">
        <f t="shared" si="117"/>
        <v>419.16888718000001</v>
      </c>
      <c r="L508" s="29">
        <f t="shared" si="117"/>
        <v>417.85360465000002</v>
      </c>
      <c r="M508" s="29">
        <f t="shared" si="117"/>
        <v>415.43262299000003</v>
      </c>
      <c r="N508" s="29">
        <f t="shared" si="117"/>
        <v>419.95286539</v>
      </c>
      <c r="O508" s="29">
        <f t="shared" si="117"/>
        <v>417.69730191000002</v>
      </c>
      <c r="P508" s="29">
        <f t="shared" si="117"/>
        <v>422.50919198999998</v>
      </c>
      <c r="Q508" s="29">
        <f t="shared" si="117"/>
        <v>425.62192771999997</v>
      </c>
      <c r="R508" s="29">
        <f t="shared" si="117"/>
        <v>425.52061204</v>
      </c>
      <c r="S508" s="29">
        <f t="shared" si="117"/>
        <v>421.06392351</v>
      </c>
      <c r="T508" s="29">
        <f t="shared" si="117"/>
        <v>418.44874392999998</v>
      </c>
      <c r="U508" s="29">
        <f t="shared" si="117"/>
        <v>418.29164171000002</v>
      </c>
      <c r="V508" s="29">
        <f t="shared" si="117"/>
        <v>420.20912346</v>
      </c>
      <c r="W508" s="29">
        <f t="shared" si="117"/>
        <v>425.41086915</v>
      </c>
      <c r="X508" s="29">
        <f t="shared" si="117"/>
        <v>433.58425377999998</v>
      </c>
      <c r="Y508" s="30">
        <f t="shared" si="117"/>
        <v>444.08593029999997</v>
      </c>
    </row>
    <row r="509" spans="1:25" ht="77.25" outlineLevel="1" thickBot="1" x14ac:dyDescent="0.25">
      <c r="A509" s="2" t="s">
        <v>41</v>
      </c>
      <c r="B509" s="31">
        <v>450.60314753</v>
      </c>
      <c r="C509" s="32">
        <v>457.71138417999998</v>
      </c>
      <c r="D509" s="32">
        <v>465.15873196000001</v>
      </c>
      <c r="E509" s="32">
        <v>468.06914563999999</v>
      </c>
      <c r="F509" s="32">
        <v>467.82076014</v>
      </c>
      <c r="G509" s="32">
        <v>467.15636956999998</v>
      </c>
      <c r="H509" s="32">
        <v>449.50004937</v>
      </c>
      <c r="I509" s="32">
        <v>432.84842692000001</v>
      </c>
      <c r="J509" s="32">
        <v>417.72553631</v>
      </c>
      <c r="K509" s="32">
        <v>419.16888718000001</v>
      </c>
      <c r="L509" s="32">
        <v>417.85360465000002</v>
      </c>
      <c r="M509" s="32">
        <v>415.43262299000003</v>
      </c>
      <c r="N509" s="32">
        <v>419.95286539</v>
      </c>
      <c r="O509" s="32">
        <v>417.69730191000002</v>
      </c>
      <c r="P509" s="32">
        <v>422.50919198999998</v>
      </c>
      <c r="Q509" s="32">
        <v>425.62192771999997</v>
      </c>
      <c r="R509" s="32">
        <v>425.52061204</v>
      </c>
      <c r="S509" s="32">
        <v>421.06392351</v>
      </c>
      <c r="T509" s="32">
        <v>418.44874392999998</v>
      </c>
      <c r="U509" s="32">
        <v>418.29164171000002</v>
      </c>
      <c r="V509" s="32">
        <v>420.20912346</v>
      </c>
      <c r="W509" s="32">
        <v>425.41086915</v>
      </c>
      <c r="X509" s="32">
        <v>433.58425377999998</v>
      </c>
      <c r="Y509" s="33">
        <v>444.08593029999997</v>
      </c>
    </row>
    <row r="510" spans="1:25" ht="26.25" outlineLevel="1" thickBot="1" x14ac:dyDescent="0.25">
      <c r="A510" s="2" t="s">
        <v>33</v>
      </c>
      <c r="B510" s="31">
        <v>0</v>
      </c>
      <c r="C510" s="32">
        <v>0</v>
      </c>
      <c r="D510" s="32">
        <v>0</v>
      </c>
      <c r="E510" s="32">
        <v>0</v>
      </c>
      <c r="F510" s="32">
        <v>0</v>
      </c>
      <c r="G510" s="32">
        <v>0</v>
      </c>
      <c r="H510" s="32">
        <v>0</v>
      </c>
      <c r="I510" s="32">
        <v>0</v>
      </c>
      <c r="J510" s="32">
        <v>0</v>
      </c>
      <c r="K510" s="32">
        <v>0</v>
      </c>
      <c r="L510" s="32">
        <v>0</v>
      </c>
      <c r="M510" s="32">
        <v>0</v>
      </c>
      <c r="N510" s="32">
        <v>0</v>
      </c>
      <c r="O510" s="32">
        <v>0</v>
      </c>
      <c r="P510" s="32">
        <v>0</v>
      </c>
      <c r="Q510" s="32">
        <v>0</v>
      </c>
      <c r="R510" s="32">
        <v>0</v>
      </c>
      <c r="S510" s="32">
        <v>0</v>
      </c>
      <c r="T510" s="32">
        <v>0</v>
      </c>
      <c r="U510" s="32">
        <v>0</v>
      </c>
      <c r="V510" s="32">
        <v>0</v>
      </c>
      <c r="W510" s="32">
        <v>0</v>
      </c>
      <c r="X510" s="32">
        <v>0</v>
      </c>
      <c r="Y510" s="33">
        <v>0</v>
      </c>
    </row>
    <row r="511" spans="1:25" ht="20.25" customHeight="1" thickBot="1" x14ac:dyDescent="0.25">
      <c r="A511" s="10">
        <v>26</v>
      </c>
      <c r="B511" s="28">
        <f t="shared" ref="B511:Y511" si="118">B512+B513</f>
        <v>456.04840675000003</v>
      </c>
      <c r="C511" s="29">
        <f t="shared" si="118"/>
        <v>468.77532679000001</v>
      </c>
      <c r="D511" s="29">
        <f t="shared" si="118"/>
        <v>477.98074101999998</v>
      </c>
      <c r="E511" s="29">
        <f t="shared" si="118"/>
        <v>482.91185486000001</v>
      </c>
      <c r="F511" s="29">
        <f t="shared" si="118"/>
        <v>481.29996555000002</v>
      </c>
      <c r="G511" s="29">
        <f t="shared" si="118"/>
        <v>474.36297371000001</v>
      </c>
      <c r="H511" s="29">
        <f t="shared" si="118"/>
        <v>455.64310152000002</v>
      </c>
      <c r="I511" s="29">
        <f t="shared" si="118"/>
        <v>435.11277339999998</v>
      </c>
      <c r="J511" s="29">
        <f t="shared" si="118"/>
        <v>422.00434318999999</v>
      </c>
      <c r="K511" s="29">
        <f t="shared" si="118"/>
        <v>413.85666594999998</v>
      </c>
      <c r="L511" s="29">
        <f t="shared" si="118"/>
        <v>410.21234385000002</v>
      </c>
      <c r="M511" s="29">
        <f t="shared" si="118"/>
        <v>418.16160884999999</v>
      </c>
      <c r="N511" s="29">
        <f t="shared" si="118"/>
        <v>422.70914458999999</v>
      </c>
      <c r="O511" s="29">
        <f t="shared" si="118"/>
        <v>437.74452226</v>
      </c>
      <c r="P511" s="29">
        <f t="shared" si="118"/>
        <v>439.27393702000001</v>
      </c>
      <c r="Q511" s="29">
        <f t="shared" si="118"/>
        <v>441.27103729999999</v>
      </c>
      <c r="R511" s="29">
        <f t="shared" si="118"/>
        <v>442.55142788000001</v>
      </c>
      <c r="S511" s="29">
        <f t="shared" si="118"/>
        <v>429.75354181</v>
      </c>
      <c r="T511" s="29">
        <f t="shared" si="118"/>
        <v>411.60345244000001</v>
      </c>
      <c r="U511" s="29">
        <f t="shared" si="118"/>
        <v>408.22460251000001</v>
      </c>
      <c r="V511" s="29">
        <f t="shared" si="118"/>
        <v>413.65982680000002</v>
      </c>
      <c r="W511" s="29">
        <f t="shared" si="118"/>
        <v>420.57495308</v>
      </c>
      <c r="X511" s="29">
        <f t="shared" si="118"/>
        <v>431.65954846</v>
      </c>
      <c r="Y511" s="30">
        <f t="shared" si="118"/>
        <v>444.02941371999998</v>
      </c>
    </row>
    <row r="512" spans="1:25" ht="77.25" outlineLevel="1" thickBot="1" x14ac:dyDescent="0.25">
      <c r="A512" s="2" t="s">
        <v>41</v>
      </c>
      <c r="B512" s="31">
        <v>456.04840675000003</v>
      </c>
      <c r="C512" s="32">
        <v>468.77532679000001</v>
      </c>
      <c r="D512" s="32">
        <v>477.98074101999998</v>
      </c>
      <c r="E512" s="32">
        <v>482.91185486000001</v>
      </c>
      <c r="F512" s="32">
        <v>481.29996555000002</v>
      </c>
      <c r="G512" s="32">
        <v>474.36297371000001</v>
      </c>
      <c r="H512" s="32">
        <v>455.64310152000002</v>
      </c>
      <c r="I512" s="32">
        <v>435.11277339999998</v>
      </c>
      <c r="J512" s="32">
        <v>422.00434318999999</v>
      </c>
      <c r="K512" s="32">
        <v>413.85666594999998</v>
      </c>
      <c r="L512" s="32">
        <v>410.21234385000002</v>
      </c>
      <c r="M512" s="32">
        <v>418.16160884999999</v>
      </c>
      <c r="N512" s="32">
        <v>422.70914458999999</v>
      </c>
      <c r="O512" s="32">
        <v>437.74452226</v>
      </c>
      <c r="P512" s="32">
        <v>439.27393702000001</v>
      </c>
      <c r="Q512" s="32">
        <v>441.27103729999999</v>
      </c>
      <c r="R512" s="32">
        <v>442.55142788000001</v>
      </c>
      <c r="S512" s="32">
        <v>429.75354181</v>
      </c>
      <c r="T512" s="32">
        <v>411.60345244000001</v>
      </c>
      <c r="U512" s="32">
        <v>408.22460251000001</v>
      </c>
      <c r="V512" s="32">
        <v>413.65982680000002</v>
      </c>
      <c r="W512" s="32">
        <v>420.57495308</v>
      </c>
      <c r="X512" s="32">
        <v>431.65954846</v>
      </c>
      <c r="Y512" s="33">
        <v>444.02941371999998</v>
      </c>
    </row>
    <row r="513" spans="1:25" ht="26.25" outlineLevel="1" thickBot="1" x14ac:dyDescent="0.25">
      <c r="A513" s="2" t="s">
        <v>33</v>
      </c>
      <c r="B513" s="31">
        <v>0</v>
      </c>
      <c r="C513" s="32">
        <v>0</v>
      </c>
      <c r="D513" s="32">
        <v>0</v>
      </c>
      <c r="E513" s="32">
        <v>0</v>
      </c>
      <c r="F513" s="32">
        <v>0</v>
      </c>
      <c r="G513" s="32">
        <v>0</v>
      </c>
      <c r="H513" s="32">
        <v>0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 s="32">
        <v>0</v>
      </c>
      <c r="O513" s="32">
        <v>0</v>
      </c>
      <c r="P513" s="32">
        <v>0</v>
      </c>
      <c r="Q513" s="32">
        <v>0</v>
      </c>
      <c r="R513" s="32">
        <v>0</v>
      </c>
      <c r="S513" s="32">
        <v>0</v>
      </c>
      <c r="T513" s="32">
        <v>0</v>
      </c>
      <c r="U513" s="32">
        <v>0</v>
      </c>
      <c r="V513" s="32">
        <v>0</v>
      </c>
      <c r="W513" s="32">
        <v>0</v>
      </c>
      <c r="X513" s="32">
        <v>0</v>
      </c>
      <c r="Y513" s="33">
        <v>0</v>
      </c>
    </row>
    <row r="514" spans="1:25" ht="20.25" customHeight="1" thickBot="1" x14ac:dyDescent="0.25">
      <c r="A514" s="10">
        <v>27</v>
      </c>
      <c r="B514" s="28">
        <f t="shared" ref="B514:Y514" si="119">B515+B516</f>
        <v>437.98388863999998</v>
      </c>
      <c r="C514" s="29">
        <f t="shared" si="119"/>
        <v>450.28046482000002</v>
      </c>
      <c r="D514" s="29">
        <f t="shared" si="119"/>
        <v>457.50177394999997</v>
      </c>
      <c r="E514" s="29">
        <f t="shared" si="119"/>
        <v>469.09125597000002</v>
      </c>
      <c r="F514" s="29">
        <f t="shared" si="119"/>
        <v>473.41347383999999</v>
      </c>
      <c r="G514" s="29">
        <f t="shared" si="119"/>
        <v>473.14705873000003</v>
      </c>
      <c r="H514" s="29">
        <f t="shared" si="119"/>
        <v>459.74244881999999</v>
      </c>
      <c r="I514" s="29">
        <f t="shared" si="119"/>
        <v>441.01421513999998</v>
      </c>
      <c r="J514" s="29">
        <f t="shared" si="119"/>
        <v>428.72448850000001</v>
      </c>
      <c r="K514" s="29">
        <f t="shared" si="119"/>
        <v>421.97802625999998</v>
      </c>
      <c r="L514" s="29">
        <f t="shared" si="119"/>
        <v>419.01425066000002</v>
      </c>
      <c r="M514" s="29">
        <f t="shared" si="119"/>
        <v>422.87754128</v>
      </c>
      <c r="N514" s="29">
        <f t="shared" si="119"/>
        <v>431.58018304000001</v>
      </c>
      <c r="O514" s="29">
        <f t="shared" si="119"/>
        <v>436.90460976000003</v>
      </c>
      <c r="P514" s="29">
        <f t="shared" si="119"/>
        <v>439.80725862999998</v>
      </c>
      <c r="Q514" s="29">
        <f t="shared" si="119"/>
        <v>442.66056278000002</v>
      </c>
      <c r="R514" s="29">
        <f t="shared" si="119"/>
        <v>441.63536198999998</v>
      </c>
      <c r="S514" s="29">
        <f t="shared" si="119"/>
        <v>436.61642332000002</v>
      </c>
      <c r="T514" s="29">
        <f t="shared" si="119"/>
        <v>419.88213007000002</v>
      </c>
      <c r="U514" s="29">
        <f t="shared" si="119"/>
        <v>415.17078448000001</v>
      </c>
      <c r="V514" s="29">
        <f t="shared" si="119"/>
        <v>421.45736865999999</v>
      </c>
      <c r="W514" s="29">
        <f t="shared" si="119"/>
        <v>426.38506044000002</v>
      </c>
      <c r="X514" s="29">
        <f t="shared" si="119"/>
        <v>433.71932699000001</v>
      </c>
      <c r="Y514" s="30">
        <f t="shared" si="119"/>
        <v>447.12111857999997</v>
      </c>
    </row>
    <row r="515" spans="1:25" ht="77.25" outlineLevel="1" thickBot="1" x14ac:dyDescent="0.25">
      <c r="A515" s="2" t="s">
        <v>41</v>
      </c>
      <c r="B515" s="31">
        <v>437.98388863999998</v>
      </c>
      <c r="C515" s="32">
        <v>450.28046482000002</v>
      </c>
      <c r="D515" s="32">
        <v>457.50177394999997</v>
      </c>
      <c r="E515" s="32">
        <v>469.09125597000002</v>
      </c>
      <c r="F515" s="32">
        <v>473.41347383999999</v>
      </c>
      <c r="G515" s="32">
        <v>473.14705873000003</v>
      </c>
      <c r="H515" s="32">
        <v>459.74244881999999</v>
      </c>
      <c r="I515" s="32">
        <v>441.01421513999998</v>
      </c>
      <c r="J515" s="32">
        <v>428.72448850000001</v>
      </c>
      <c r="K515" s="32">
        <v>421.97802625999998</v>
      </c>
      <c r="L515" s="32">
        <v>419.01425066000002</v>
      </c>
      <c r="M515" s="32">
        <v>422.87754128</v>
      </c>
      <c r="N515" s="32">
        <v>431.58018304000001</v>
      </c>
      <c r="O515" s="32">
        <v>436.90460976000003</v>
      </c>
      <c r="P515" s="32">
        <v>439.80725862999998</v>
      </c>
      <c r="Q515" s="32">
        <v>442.66056278000002</v>
      </c>
      <c r="R515" s="32">
        <v>441.63536198999998</v>
      </c>
      <c r="S515" s="32">
        <v>436.61642332000002</v>
      </c>
      <c r="T515" s="32">
        <v>419.88213007000002</v>
      </c>
      <c r="U515" s="32">
        <v>415.17078448000001</v>
      </c>
      <c r="V515" s="32">
        <v>421.45736865999999</v>
      </c>
      <c r="W515" s="32">
        <v>426.38506044000002</v>
      </c>
      <c r="X515" s="32">
        <v>433.71932699000001</v>
      </c>
      <c r="Y515" s="33">
        <v>447.12111857999997</v>
      </c>
    </row>
    <row r="516" spans="1:25" ht="26.25" outlineLevel="1" thickBot="1" x14ac:dyDescent="0.25">
      <c r="A516" s="2" t="s">
        <v>33</v>
      </c>
      <c r="B516" s="31">
        <v>0</v>
      </c>
      <c r="C516" s="32">
        <v>0</v>
      </c>
      <c r="D516" s="32">
        <v>0</v>
      </c>
      <c r="E516" s="32">
        <v>0</v>
      </c>
      <c r="F516" s="32">
        <v>0</v>
      </c>
      <c r="G516" s="32">
        <v>0</v>
      </c>
      <c r="H516" s="32">
        <v>0</v>
      </c>
      <c r="I516" s="32">
        <v>0</v>
      </c>
      <c r="J516" s="32">
        <v>0</v>
      </c>
      <c r="K516" s="32">
        <v>0</v>
      </c>
      <c r="L516" s="32">
        <v>0</v>
      </c>
      <c r="M516" s="32">
        <v>0</v>
      </c>
      <c r="N516" s="32">
        <v>0</v>
      </c>
      <c r="O516" s="32">
        <v>0</v>
      </c>
      <c r="P516" s="32">
        <v>0</v>
      </c>
      <c r="Q516" s="32">
        <v>0</v>
      </c>
      <c r="R516" s="32">
        <v>0</v>
      </c>
      <c r="S516" s="32">
        <v>0</v>
      </c>
      <c r="T516" s="32">
        <v>0</v>
      </c>
      <c r="U516" s="32">
        <v>0</v>
      </c>
      <c r="V516" s="32">
        <v>0</v>
      </c>
      <c r="W516" s="32">
        <v>0</v>
      </c>
      <c r="X516" s="32">
        <v>0</v>
      </c>
      <c r="Y516" s="33">
        <v>0</v>
      </c>
    </row>
    <row r="517" spans="1:25" ht="20.25" customHeight="1" thickBot="1" x14ac:dyDescent="0.25">
      <c r="A517" s="10">
        <v>28</v>
      </c>
      <c r="B517" s="28">
        <f t="shared" ref="B517:Y517" si="120">B518+B519</f>
        <v>434.69699112000001</v>
      </c>
      <c r="C517" s="29">
        <f t="shared" si="120"/>
        <v>444.36137187000003</v>
      </c>
      <c r="D517" s="29">
        <f t="shared" si="120"/>
        <v>452.07076828999999</v>
      </c>
      <c r="E517" s="29">
        <f t="shared" si="120"/>
        <v>457.38663044999998</v>
      </c>
      <c r="F517" s="29">
        <f t="shared" si="120"/>
        <v>457.07946264999998</v>
      </c>
      <c r="G517" s="29">
        <f t="shared" si="120"/>
        <v>454.13490544000001</v>
      </c>
      <c r="H517" s="29">
        <f t="shared" si="120"/>
        <v>446.73745918999998</v>
      </c>
      <c r="I517" s="29">
        <f t="shared" si="120"/>
        <v>439.56302677999997</v>
      </c>
      <c r="J517" s="29">
        <f t="shared" si="120"/>
        <v>431.62060058999998</v>
      </c>
      <c r="K517" s="29">
        <f t="shared" si="120"/>
        <v>421.70367792000002</v>
      </c>
      <c r="L517" s="29">
        <f t="shared" si="120"/>
        <v>413.38644714999998</v>
      </c>
      <c r="M517" s="29">
        <f t="shared" si="120"/>
        <v>414.24082010000001</v>
      </c>
      <c r="N517" s="29">
        <f t="shared" si="120"/>
        <v>420.05483568</v>
      </c>
      <c r="O517" s="29">
        <f t="shared" si="120"/>
        <v>425.00319614</v>
      </c>
      <c r="P517" s="29">
        <f t="shared" si="120"/>
        <v>428.46348347999998</v>
      </c>
      <c r="Q517" s="29">
        <f t="shared" si="120"/>
        <v>430.73191599</v>
      </c>
      <c r="R517" s="29">
        <f t="shared" si="120"/>
        <v>431.12573801000002</v>
      </c>
      <c r="S517" s="29">
        <f t="shared" si="120"/>
        <v>423.07390547</v>
      </c>
      <c r="T517" s="29">
        <f t="shared" si="120"/>
        <v>411.41799130999999</v>
      </c>
      <c r="U517" s="29">
        <f t="shared" si="120"/>
        <v>408.08261580999999</v>
      </c>
      <c r="V517" s="29">
        <f t="shared" si="120"/>
        <v>410.34989891999999</v>
      </c>
      <c r="W517" s="29">
        <f t="shared" si="120"/>
        <v>415.39290519999997</v>
      </c>
      <c r="X517" s="29">
        <f t="shared" si="120"/>
        <v>425.02286884</v>
      </c>
      <c r="Y517" s="30">
        <f t="shared" si="120"/>
        <v>439.43148422000002</v>
      </c>
    </row>
    <row r="518" spans="1:25" ht="77.25" outlineLevel="1" thickBot="1" x14ac:dyDescent="0.25">
      <c r="A518" s="2" t="s">
        <v>41</v>
      </c>
      <c r="B518" s="31">
        <v>434.69699112000001</v>
      </c>
      <c r="C518" s="32">
        <v>444.36137187000003</v>
      </c>
      <c r="D518" s="32">
        <v>452.07076828999999</v>
      </c>
      <c r="E518" s="32">
        <v>457.38663044999998</v>
      </c>
      <c r="F518" s="32">
        <v>457.07946264999998</v>
      </c>
      <c r="G518" s="32">
        <v>454.13490544000001</v>
      </c>
      <c r="H518" s="32">
        <v>446.73745918999998</v>
      </c>
      <c r="I518" s="32">
        <v>439.56302677999997</v>
      </c>
      <c r="J518" s="32">
        <v>431.62060058999998</v>
      </c>
      <c r="K518" s="32">
        <v>421.70367792000002</v>
      </c>
      <c r="L518" s="32">
        <v>413.38644714999998</v>
      </c>
      <c r="M518" s="32">
        <v>414.24082010000001</v>
      </c>
      <c r="N518" s="32">
        <v>420.05483568</v>
      </c>
      <c r="O518" s="32">
        <v>425.00319614</v>
      </c>
      <c r="P518" s="32">
        <v>428.46348347999998</v>
      </c>
      <c r="Q518" s="32">
        <v>430.73191599</v>
      </c>
      <c r="R518" s="32">
        <v>431.12573801000002</v>
      </c>
      <c r="S518" s="32">
        <v>423.07390547</v>
      </c>
      <c r="T518" s="32">
        <v>411.41799130999999</v>
      </c>
      <c r="U518" s="32">
        <v>408.08261580999999</v>
      </c>
      <c r="V518" s="32">
        <v>410.34989891999999</v>
      </c>
      <c r="W518" s="32">
        <v>415.39290519999997</v>
      </c>
      <c r="X518" s="32">
        <v>425.02286884</v>
      </c>
      <c r="Y518" s="33">
        <v>439.43148422000002</v>
      </c>
    </row>
    <row r="519" spans="1:25" ht="26.25" outlineLevel="1" thickBot="1" x14ac:dyDescent="0.25">
      <c r="A519" s="2" t="s">
        <v>33</v>
      </c>
      <c r="B519" s="31">
        <v>0</v>
      </c>
      <c r="C519" s="32">
        <v>0</v>
      </c>
      <c r="D519" s="32">
        <v>0</v>
      </c>
      <c r="E519" s="32">
        <v>0</v>
      </c>
      <c r="F519" s="32">
        <v>0</v>
      </c>
      <c r="G519" s="32">
        <v>0</v>
      </c>
      <c r="H519" s="32">
        <v>0</v>
      </c>
      <c r="I519" s="32">
        <v>0</v>
      </c>
      <c r="J519" s="32">
        <v>0</v>
      </c>
      <c r="K519" s="32">
        <v>0</v>
      </c>
      <c r="L519" s="32">
        <v>0</v>
      </c>
      <c r="M519" s="32">
        <v>0</v>
      </c>
      <c r="N519" s="32">
        <v>0</v>
      </c>
      <c r="O519" s="32">
        <v>0</v>
      </c>
      <c r="P519" s="32">
        <v>0</v>
      </c>
      <c r="Q519" s="32">
        <v>0</v>
      </c>
      <c r="R519" s="32">
        <v>0</v>
      </c>
      <c r="S519" s="32">
        <v>0</v>
      </c>
      <c r="T519" s="32">
        <v>0</v>
      </c>
      <c r="U519" s="32">
        <v>0</v>
      </c>
      <c r="V519" s="32">
        <v>0</v>
      </c>
      <c r="W519" s="32">
        <v>0</v>
      </c>
      <c r="X519" s="32">
        <v>0</v>
      </c>
      <c r="Y519" s="33">
        <v>0</v>
      </c>
    </row>
    <row r="520" spans="1:25" ht="20.25" customHeight="1" thickBot="1" x14ac:dyDescent="0.25">
      <c r="A520" s="10">
        <v>29</v>
      </c>
      <c r="B520" s="28">
        <f t="shared" ref="B520:Y520" si="121">B521+B522</f>
        <v>454.20250532</v>
      </c>
      <c r="C520" s="29">
        <f t="shared" si="121"/>
        <v>463.13140387999999</v>
      </c>
      <c r="D520" s="29">
        <f t="shared" si="121"/>
        <v>466.72827737</v>
      </c>
      <c r="E520" s="29">
        <f t="shared" si="121"/>
        <v>468.64602976999998</v>
      </c>
      <c r="F520" s="29">
        <f t="shared" si="121"/>
        <v>468.95266141000002</v>
      </c>
      <c r="G520" s="29">
        <f t="shared" si="121"/>
        <v>467.15980676999999</v>
      </c>
      <c r="H520" s="29">
        <f t="shared" si="121"/>
        <v>466.09229567</v>
      </c>
      <c r="I520" s="29">
        <f t="shared" si="121"/>
        <v>458.05021203000001</v>
      </c>
      <c r="J520" s="29">
        <f t="shared" si="121"/>
        <v>449.66007308000002</v>
      </c>
      <c r="K520" s="29">
        <f t="shared" si="121"/>
        <v>428.95980230999999</v>
      </c>
      <c r="L520" s="29">
        <f t="shared" si="121"/>
        <v>411.14968678000002</v>
      </c>
      <c r="M520" s="29">
        <f t="shared" si="121"/>
        <v>409.31748689</v>
      </c>
      <c r="N520" s="29">
        <f t="shared" si="121"/>
        <v>412.74499859000002</v>
      </c>
      <c r="O520" s="29">
        <f t="shared" si="121"/>
        <v>418.05194759</v>
      </c>
      <c r="P520" s="29">
        <f t="shared" si="121"/>
        <v>422.21013156999999</v>
      </c>
      <c r="Q520" s="29">
        <f t="shared" si="121"/>
        <v>428.32933775999999</v>
      </c>
      <c r="R520" s="29">
        <f t="shared" si="121"/>
        <v>428.82537380000002</v>
      </c>
      <c r="S520" s="29">
        <f t="shared" si="121"/>
        <v>421.37973946</v>
      </c>
      <c r="T520" s="29">
        <f t="shared" si="121"/>
        <v>409.46218843999998</v>
      </c>
      <c r="U520" s="29">
        <f t="shared" si="121"/>
        <v>406.90110363000002</v>
      </c>
      <c r="V520" s="29">
        <f t="shared" si="121"/>
        <v>408.27967567000002</v>
      </c>
      <c r="W520" s="29">
        <f t="shared" si="121"/>
        <v>411.55524376</v>
      </c>
      <c r="X520" s="29">
        <f t="shared" si="121"/>
        <v>419.93400021000002</v>
      </c>
      <c r="Y520" s="30">
        <f t="shared" si="121"/>
        <v>435.30603808000001</v>
      </c>
    </row>
    <row r="521" spans="1:25" ht="77.25" outlineLevel="1" thickBot="1" x14ac:dyDescent="0.25">
      <c r="A521" s="2" t="s">
        <v>41</v>
      </c>
      <c r="B521" s="31">
        <v>454.20250532</v>
      </c>
      <c r="C521" s="32">
        <v>463.13140387999999</v>
      </c>
      <c r="D521" s="32">
        <v>466.72827737</v>
      </c>
      <c r="E521" s="32">
        <v>468.64602976999998</v>
      </c>
      <c r="F521" s="32">
        <v>468.95266141000002</v>
      </c>
      <c r="G521" s="32">
        <v>467.15980676999999</v>
      </c>
      <c r="H521" s="32">
        <v>466.09229567</v>
      </c>
      <c r="I521" s="32">
        <v>458.05021203000001</v>
      </c>
      <c r="J521" s="32">
        <v>449.66007308000002</v>
      </c>
      <c r="K521" s="32">
        <v>428.95980230999999</v>
      </c>
      <c r="L521" s="32">
        <v>411.14968678000002</v>
      </c>
      <c r="M521" s="32">
        <v>409.31748689</v>
      </c>
      <c r="N521" s="32">
        <v>412.74499859000002</v>
      </c>
      <c r="O521" s="32">
        <v>418.05194759</v>
      </c>
      <c r="P521" s="32">
        <v>422.21013156999999</v>
      </c>
      <c r="Q521" s="32">
        <v>428.32933775999999</v>
      </c>
      <c r="R521" s="32">
        <v>428.82537380000002</v>
      </c>
      <c r="S521" s="32">
        <v>421.37973946</v>
      </c>
      <c r="T521" s="32">
        <v>409.46218843999998</v>
      </c>
      <c r="U521" s="32">
        <v>406.90110363000002</v>
      </c>
      <c r="V521" s="32">
        <v>408.27967567000002</v>
      </c>
      <c r="W521" s="32">
        <v>411.55524376</v>
      </c>
      <c r="X521" s="32">
        <v>419.93400021000002</v>
      </c>
      <c r="Y521" s="33">
        <v>435.30603808000001</v>
      </c>
    </row>
    <row r="522" spans="1:25" ht="26.25" outlineLevel="1" thickBot="1" x14ac:dyDescent="0.25">
      <c r="A522" s="2" t="s">
        <v>33</v>
      </c>
      <c r="B522" s="31">
        <v>0</v>
      </c>
      <c r="C522" s="32">
        <v>0</v>
      </c>
      <c r="D522" s="32">
        <v>0</v>
      </c>
      <c r="E522" s="32">
        <v>0</v>
      </c>
      <c r="F522" s="32">
        <v>0</v>
      </c>
      <c r="G522" s="32">
        <v>0</v>
      </c>
      <c r="H522" s="32">
        <v>0</v>
      </c>
      <c r="I522" s="32">
        <v>0</v>
      </c>
      <c r="J522" s="32">
        <v>0</v>
      </c>
      <c r="K522" s="32">
        <v>0</v>
      </c>
      <c r="L522" s="32">
        <v>0</v>
      </c>
      <c r="M522" s="32">
        <v>0</v>
      </c>
      <c r="N522" s="32">
        <v>0</v>
      </c>
      <c r="O522" s="32">
        <v>0</v>
      </c>
      <c r="P522" s="32">
        <v>0</v>
      </c>
      <c r="Q522" s="32">
        <v>0</v>
      </c>
      <c r="R522" s="32">
        <v>0</v>
      </c>
      <c r="S522" s="32">
        <v>0</v>
      </c>
      <c r="T522" s="32">
        <v>0</v>
      </c>
      <c r="U522" s="32">
        <v>0</v>
      </c>
      <c r="V522" s="32">
        <v>0</v>
      </c>
      <c r="W522" s="32">
        <v>0</v>
      </c>
      <c r="X522" s="32">
        <v>0</v>
      </c>
      <c r="Y522" s="33">
        <v>0</v>
      </c>
    </row>
    <row r="523" spans="1:25" ht="20.25" customHeight="1" thickBot="1" x14ac:dyDescent="0.25">
      <c r="A523" s="10">
        <v>30</v>
      </c>
      <c r="B523" s="28">
        <f t="shared" ref="B523:Y523" si="122">B524+B525</f>
        <v>460.16334895</v>
      </c>
      <c r="C523" s="29">
        <f t="shared" si="122"/>
        <v>473.23264741000003</v>
      </c>
      <c r="D523" s="29">
        <f t="shared" si="122"/>
        <v>479.52782272000002</v>
      </c>
      <c r="E523" s="29">
        <f t="shared" si="122"/>
        <v>483.40122456</v>
      </c>
      <c r="F523" s="29">
        <f t="shared" si="122"/>
        <v>483.39456656999999</v>
      </c>
      <c r="G523" s="29">
        <f t="shared" si="122"/>
        <v>478.71852919000003</v>
      </c>
      <c r="H523" s="29">
        <f t="shared" si="122"/>
        <v>457.48307040999998</v>
      </c>
      <c r="I523" s="29">
        <f t="shared" si="122"/>
        <v>435.45958102999998</v>
      </c>
      <c r="J523" s="29">
        <f t="shared" si="122"/>
        <v>423.36898086999997</v>
      </c>
      <c r="K523" s="29">
        <f t="shared" si="122"/>
        <v>413.83333133999997</v>
      </c>
      <c r="L523" s="29">
        <f t="shared" si="122"/>
        <v>410.34691362000001</v>
      </c>
      <c r="M523" s="29">
        <f t="shared" si="122"/>
        <v>414.95568813</v>
      </c>
      <c r="N523" s="29">
        <f t="shared" si="122"/>
        <v>422.38366076</v>
      </c>
      <c r="O523" s="29">
        <f t="shared" si="122"/>
        <v>425.68792611999999</v>
      </c>
      <c r="P523" s="29">
        <f t="shared" si="122"/>
        <v>430.69312532999999</v>
      </c>
      <c r="Q523" s="29">
        <f t="shared" si="122"/>
        <v>433.21364691000002</v>
      </c>
      <c r="R523" s="29">
        <f t="shared" si="122"/>
        <v>432.54427304000001</v>
      </c>
      <c r="S523" s="29">
        <f t="shared" si="122"/>
        <v>425.79282966</v>
      </c>
      <c r="T523" s="29">
        <f t="shared" si="122"/>
        <v>412.09827260999998</v>
      </c>
      <c r="U523" s="29">
        <f t="shared" si="122"/>
        <v>407.98418574999999</v>
      </c>
      <c r="V523" s="29">
        <f t="shared" si="122"/>
        <v>413.24871939000002</v>
      </c>
      <c r="W523" s="29">
        <f t="shared" si="122"/>
        <v>420.32444657000002</v>
      </c>
      <c r="X523" s="29">
        <f t="shared" si="122"/>
        <v>427.98759855999998</v>
      </c>
      <c r="Y523" s="30">
        <f t="shared" si="122"/>
        <v>444.22647848000003</v>
      </c>
    </row>
    <row r="524" spans="1:25" ht="77.25" outlineLevel="1" thickBot="1" x14ac:dyDescent="0.25">
      <c r="A524" s="2" t="s">
        <v>41</v>
      </c>
      <c r="B524" s="31">
        <v>460.16334895</v>
      </c>
      <c r="C524" s="32">
        <v>473.23264741000003</v>
      </c>
      <c r="D524" s="32">
        <v>479.52782272000002</v>
      </c>
      <c r="E524" s="32">
        <v>483.40122456</v>
      </c>
      <c r="F524" s="32">
        <v>483.39456656999999</v>
      </c>
      <c r="G524" s="32">
        <v>478.71852919000003</v>
      </c>
      <c r="H524" s="32">
        <v>457.48307040999998</v>
      </c>
      <c r="I524" s="32">
        <v>435.45958102999998</v>
      </c>
      <c r="J524" s="32">
        <v>423.36898086999997</v>
      </c>
      <c r="K524" s="32">
        <v>413.83333133999997</v>
      </c>
      <c r="L524" s="32">
        <v>410.34691362000001</v>
      </c>
      <c r="M524" s="32">
        <v>414.95568813</v>
      </c>
      <c r="N524" s="32">
        <v>422.38366076</v>
      </c>
      <c r="O524" s="32">
        <v>425.68792611999999</v>
      </c>
      <c r="P524" s="32">
        <v>430.69312532999999</v>
      </c>
      <c r="Q524" s="32">
        <v>433.21364691000002</v>
      </c>
      <c r="R524" s="32">
        <v>432.54427304000001</v>
      </c>
      <c r="S524" s="32">
        <v>425.79282966</v>
      </c>
      <c r="T524" s="32">
        <v>412.09827260999998</v>
      </c>
      <c r="U524" s="32">
        <v>407.98418574999999</v>
      </c>
      <c r="V524" s="32">
        <v>413.24871939000002</v>
      </c>
      <c r="W524" s="32">
        <v>420.32444657000002</v>
      </c>
      <c r="X524" s="32">
        <v>427.98759855999998</v>
      </c>
      <c r="Y524" s="33">
        <v>444.22647848000003</v>
      </c>
    </row>
    <row r="525" spans="1:25" ht="26.25" outlineLevel="1" thickBot="1" x14ac:dyDescent="0.25">
      <c r="A525" s="2" t="s">
        <v>33</v>
      </c>
      <c r="B525" s="31">
        <v>0</v>
      </c>
      <c r="C525" s="32">
        <v>0</v>
      </c>
      <c r="D525" s="32">
        <v>0</v>
      </c>
      <c r="E525" s="32">
        <v>0</v>
      </c>
      <c r="F525" s="32">
        <v>0</v>
      </c>
      <c r="G525" s="32">
        <v>0</v>
      </c>
      <c r="H525" s="32">
        <v>0</v>
      </c>
      <c r="I525" s="32">
        <v>0</v>
      </c>
      <c r="J525" s="32">
        <v>0</v>
      </c>
      <c r="K525" s="32">
        <v>0</v>
      </c>
      <c r="L525" s="32">
        <v>0</v>
      </c>
      <c r="M525" s="32">
        <v>0</v>
      </c>
      <c r="N525" s="32">
        <v>0</v>
      </c>
      <c r="O525" s="32">
        <v>0</v>
      </c>
      <c r="P525" s="32">
        <v>0</v>
      </c>
      <c r="Q525" s="32">
        <v>0</v>
      </c>
      <c r="R525" s="32">
        <v>0</v>
      </c>
      <c r="S525" s="32">
        <v>0</v>
      </c>
      <c r="T525" s="32">
        <v>0</v>
      </c>
      <c r="U525" s="32">
        <v>0</v>
      </c>
      <c r="V525" s="32">
        <v>0</v>
      </c>
      <c r="W525" s="32">
        <v>0</v>
      </c>
      <c r="X525" s="32">
        <v>0</v>
      </c>
      <c r="Y525" s="33">
        <v>0</v>
      </c>
    </row>
    <row r="526" spans="1:25" ht="20.25" customHeight="1" thickBot="1" x14ac:dyDescent="0.25">
      <c r="A526" s="10">
        <v>31</v>
      </c>
      <c r="B526" s="28">
        <f t="shared" ref="B526:Y526" si="123">B527+B528</f>
        <v>459.35705604999998</v>
      </c>
      <c r="C526" s="29">
        <f t="shared" si="123"/>
        <v>473.53603802999999</v>
      </c>
      <c r="D526" s="29">
        <f t="shared" si="123"/>
        <v>481.08953152999999</v>
      </c>
      <c r="E526" s="29">
        <f t="shared" si="123"/>
        <v>483.71639966999999</v>
      </c>
      <c r="F526" s="29">
        <f t="shared" si="123"/>
        <v>482.60680652999997</v>
      </c>
      <c r="G526" s="29">
        <f t="shared" si="123"/>
        <v>477.48388118999998</v>
      </c>
      <c r="H526" s="29">
        <f t="shared" si="123"/>
        <v>456.84782330000002</v>
      </c>
      <c r="I526" s="29">
        <f t="shared" si="123"/>
        <v>437.08334521</v>
      </c>
      <c r="J526" s="29">
        <f t="shared" si="123"/>
        <v>425.12705406999999</v>
      </c>
      <c r="K526" s="29">
        <f t="shared" si="123"/>
        <v>415.85551468</v>
      </c>
      <c r="L526" s="29">
        <f t="shared" si="123"/>
        <v>414.61634600999997</v>
      </c>
      <c r="M526" s="29">
        <f t="shared" si="123"/>
        <v>416.45566444999997</v>
      </c>
      <c r="N526" s="29">
        <f t="shared" si="123"/>
        <v>424.35479336999998</v>
      </c>
      <c r="O526" s="29">
        <f t="shared" si="123"/>
        <v>425.86504593000001</v>
      </c>
      <c r="P526" s="29">
        <f t="shared" si="123"/>
        <v>430.81258901000001</v>
      </c>
      <c r="Q526" s="29">
        <f t="shared" si="123"/>
        <v>434.22942889000001</v>
      </c>
      <c r="R526" s="29">
        <f t="shared" si="123"/>
        <v>435.55923272000001</v>
      </c>
      <c r="S526" s="29">
        <f t="shared" si="123"/>
        <v>429.02354642</v>
      </c>
      <c r="T526" s="29">
        <f t="shared" si="123"/>
        <v>411.84713426000002</v>
      </c>
      <c r="U526" s="29">
        <f t="shared" si="123"/>
        <v>407.12798100999998</v>
      </c>
      <c r="V526" s="29">
        <f t="shared" si="123"/>
        <v>412.93006683999999</v>
      </c>
      <c r="W526" s="29">
        <f t="shared" si="123"/>
        <v>418.84478068999999</v>
      </c>
      <c r="X526" s="29">
        <f t="shared" si="123"/>
        <v>428.54613783999997</v>
      </c>
      <c r="Y526" s="30">
        <f t="shared" si="123"/>
        <v>444.30894878999999</v>
      </c>
    </row>
    <row r="527" spans="1:25" ht="77.25" outlineLevel="1" thickBot="1" x14ac:dyDescent="0.25">
      <c r="A527" s="2" t="s">
        <v>41</v>
      </c>
      <c r="B527" s="31">
        <v>459.35705604999998</v>
      </c>
      <c r="C527" s="32">
        <v>473.53603802999999</v>
      </c>
      <c r="D527" s="32">
        <v>481.08953152999999</v>
      </c>
      <c r="E527" s="32">
        <v>483.71639966999999</v>
      </c>
      <c r="F527" s="32">
        <v>482.60680652999997</v>
      </c>
      <c r="G527" s="32">
        <v>477.48388118999998</v>
      </c>
      <c r="H527" s="32">
        <v>456.84782330000002</v>
      </c>
      <c r="I527" s="32">
        <v>437.08334521</v>
      </c>
      <c r="J527" s="32">
        <v>425.12705406999999</v>
      </c>
      <c r="K527" s="32">
        <v>415.85551468</v>
      </c>
      <c r="L527" s="32">
        <v>414.61634600999997</v>
      </c>
      <c r="M527" s="32">
        <v>416.45566444999997</v>
      </c>
      <c r="N527" s="32">
        <v>424.35479336999998</v>
      </c>
      <c r="O527" s="32">
        <v>425.86504593000001</v>
      </c>
      <c r="P527" s="32">
        <v>430.81258901000001</v>
      </c>
      <c r="Q527" s="32">
        <v>434.22942889000001</v>
      </c>
      <c r="R527" s="32">
        <v>435.55923272000001</v>
      </c>
      <c r="S527" s="32">
        <v>429.02354642</v>
      </c>
      <c r="T527" s="32">
        <v>411.84713426000002</v>
      </c>
      <c r="U527" s="32">
        <v>407.12798100999998</v>
      </c>
      <c r="V527" s="32">
        <v>412.93006683999999</v>
      </c>
      <c r="W527" s="32">
        <v>418.84478068999999</v>
      </c>
      <c r="X527" s="32">
        <v>428.54613783999997</v>
      </c>
      <c r="Y527" s="33">
        <v>444.30894878999999</v>
      </c>
    </row>
    <row r="528" spans="1:25" ht="26.25" outlineLevel="1" thickBot="1" x14ac:dyDescent="0.25">
      <c r="A528" s="2" t="s">
        <v>33</v>
      </c>
      <c r="B528" s="31">
        <v>0</v>
      </c>
      <c r="C528" s="32">
        <v>0</v>
      </c>
      <c r="D528" s="32">
        <v>0</v>
      </c>
      <c r="E528" s="32">
        <v>0</v>
      </c>
      <c r="F528" s="32">
        <v>0</v>
      </c>
      <c r="G528" s="32">
        <v>0</v>
      </c>
      <c r="H528" s="32">
        <v>0</v>
      </c>
      <c r="I528" s="32">
        <v>0</v>
      </c>
      <c r="J528" s="32">
        <v>0</v>
      </c>
      <c r="K528" s="32">
        <v>0</v>
      </c>
      <c r="L528" s="32">
        <v>0</v>
      </c>
      <c r="M528" s="32">
        <v>0</v>
      </c>
      <c r="N528" s="32">
        <v>0</v>
      </c>
      <c r="O528" s="32">
        <v>0</v>
      </c>
      <c r="P528" s="32">
        <v>0</v>
      </c>
      <c r="Q528" s="32">
        <v>0</v>
      </c>
      <c r="R528" s="32">
        <v>0</v>
      </c>
      <c r="S528" s="32">
        <v>0</v>
      </c>
      <c r="T528" s="32">
        <v>0</v>
      </c>
      <c r="U528" s="32">
        <v>0</v>
      </c>
      <c r="V528" s="32">
        <v>0</v>
      </c>
      <c r="W528" s="32">
        <v>0</v>
      </c>
      <c r="X528" s="32">
        <v>0</v>
      </c>
      <c r="Y528" s="33">
        <v>0</v>
      </c>
    </row>
    <row r="529" spans="1:25" ht="15" outlineLevel="1" thickBot="1" x14ac:dyDescent="0.25">
      <c r="A529" s="25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</row>
    <row r="530" spans="1:25" ht="15" customHeight="1" thickBot="1" x14ac:dyDescent="0.25">
      <c r="A530" s="39" t="s">
        <v>3</v>
      </c>
      <c r="B530" s="41" t="s">
        <v>60</v>
      </c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56"/>
    </row>
    <row r="531" spans="1:25" ht="25.5" x14ac:dyDescent="0.2">
      <c r="A531" s="40"/>
      <c r="B531" s="12" t="s">
        <v>5</v>
      </c>
      <c r="C531" s="13" t="s">
        <v>6</v>
      </c>
      <c r="D531" s="14" t="s">
        <v>7</v>
      </c>
      <c r="E531" s="13" t="s">
        <v>8</v>
      </c>
      <c r="F531" s="13" t="s">
        <v>9</v>
      </c>
      <c r="G531" s="13" t="s">
        <v>10</v>
      </c>
      <c r="H531" s="13" t="s">
        <v>11</v>
      </c>
      <c r="I531" s="13" t="s">
        <v>12</v>
      </c>
      <c r="J531" s="13" t="s">
        <v>13</v>
      </c>
      <c r="K531" s="15" t="s">
        <v>16</v>
      </c>
      <c r="L531" s="13" t="s">
        <v>17</v>
      </c>
      <c r="M531" s="16" t="s">
        <v>18</v>
      </c>
      <c r="N531" s="15" t="s">
        <v>19</v>
      </c>
      <c r="O531" s="13" t="s">
        <v>20</v>
      </c>
      <c r="P531" s="16" t="s">
        <v>21</v>
      </c>
      <c r="Q531" s="14" t="s">
        <v>22</v>
      </c>
      <c r="R531" s="13" t="s">
        <v>23</v>
      </c>
      <c r="S531" s="14" t="s">
        <v>24</v>
      </c>
      <c r="T531" s="13" t="s">
        <v>25</v>
      </c>
      <c r="U531" s="14" t="s">
        <v>26</v>
      </c>
      <c r="V531" s="13" t="s">
        <v>27</v>
      </c>
      <c r="W531" s="14" t="s">
        <v>28</v>
      </c>
      <c r="X531" s="13" t="s">
        <v>29</v>
      </c>
      <c r="Y531" s="27" t="s">
        <v>15</v>
      </c>
    </row>
    <row r="532" spans="1:25" x14ac:dyDescent="0.2">
      <c r="A532" s="11"/>
      <c r="Y532" s="11"/>
    </row>
    <row r="533" spans="1:25" ht="15" thickBot="1" x14ac:dyDescent="0.25">
      <c r="A533" s="39" t="s">
        <v>3</v>
      </c>
      <c r="B533" s="41" t="s">
        <v>53</v>
      </c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3"/>
    </row>
    <row r="534" spans="1:25" ht="26.25" thickBot="1" x14ac:dyDescent="0.25">
      <c r="A534" s="40"/>
      <c r="B534" s="12" t="s">
        <v>5</v>
      </c>
      <c r="C534" s="13" t="s">
        <v>6</v>
      </c>
      <c r="D534" s="14" t="s">
        <v>7</v>
      </c>
      <c r="E534" s="13" t="s">
        <v>8</v>
      </c>
      <c r="F534" s="13" t="s">
        <v>9</v>
      </c>
      <c r="G534" s="13" t="s">
        <v>10</v>
      </c>
      <c r="H534" s="13" t="s">
        <v>11</v>
      </c>
      <c r="I534" s="13" t="s">
        <v>12</v>
      </c>
      <c r="J534" s="13" t="s">
        <v>13</v>
      </c>
      <c r="K534" s="15" t="s">
        <v>16</v>
      </c>
      <c r="L534" s="13" t="s">
        <v>17</v>
      </c>
      <c r="M534" s="16" t="s">
        <v>18</v>
      </c>
      <c r="N534" s="15" t="s">
        <v>19</v>
      </c>
      <c r="O534" s="13" t="s">
        <v>20</v>
      </c>
      <c r="P534" s="16" t="s">
        <v>21</v>
      </c>
      <c r="Q534" s="14" t="s">
        <v>22</v>
      </c>
      <c r="R534" s="13" t="s">
        <v>23</v>
      </c>
      <c r="S534" s="14" t="s">
        <v>24</v>
      </c>
      <c r="T534" s="13" t="s">
        <v>25</v>
      </c>
      <c r="U534" s="14" t="s">
        <v>26</v>
      </c>
      <c r="V534" s="13" t="s">
        <v>27</v>
      </c>
      <c r="W534" s="14" t="s">
        <v>28</v>
      </c>
      <c r="X534" s="13" t="s">
        <v>29</v>
      </c>
      <c r="Y534" s="27" t="s">
        <v>15</v>
      </c>
    </row>
    <row r="535" spans="1:25" ht="20.25" customHeight="1" thickBot="1" x14ac:dyDescent="0.25">
      <c r="A535" s="10">
        <v>1</v>
      </c>
      <c r="B535" s="28">
        <f t="shared" ref="B535:Y535" si="124">B536+B537</f>
        <v>456.85225651000002</v>
      </c>
      <c r="C535" s="29">
        <f t="shared" si="124"/>
        <v>454.38489542000002</v>
      </c>
      <c r="D535" s="29">
        <f t="shared" si="124"/>
        <v>464.44050514999998</v>
      </c>
      <c r="E535" s="29">
        <f t="shared" si="124"/>
        <v>473.27210133</v>
      </c>
      <c r="F535" s="29">
        <f t="shared" si="124"/>
        <v>477.85086518000003</v>
      </c>
      <c r="G535" s="29">
        <f t="shared" si="124"/>
        <v>479.38615586999998</v>
      </c>
      <c r="H535" s="29">
        <f t="shared" si="124"/>
        <v>472.77042182999998</v>
      </c>
      <c r="I535" s="29">
        <f t="shared" si="124"/>
        <v>461.25309308999999</v>
      </c>
      <c r="J535" s="29">
        <f t="shared" si="124"/>
        <v>444.20633937000002</v>
      </c>
      <c r="K535" s="29">
        <f t="shared" si="124"/>
        <v>434.47674346000002</v>
      </c>
      <c r="L535" s="29">
        <f t="shared" si="124"/>
        <v>422.06528269</v>
      </c>
      <c r="M535" s="29">
        <f t="shared" si="124"/>
        <v>417.27785583000002</v>
      </c>
      <c r="N535" s="29">
        <f t="shared" si="124"/>
        <v>418.79877669000001</v>
      </c>
      <c r="O535" s="29">
        <f t="shared" si="124"/>
        <v>420.80305808000003</v>
      </c>
      <c r="P535" s="29">
        <f t="shared" si="124"/>
        <v>425.53595311999999</v>
      </c>
      <c r="Q535" s="29">
        <f t="shared" si="124"/>
        <v>429.25894242999999</v>
      </c>
      <c r="R535" s="29">
        <f t="shared" si="124"/>
        <v>426.38294552999997</v>
      </c>
      <c r="S535" s="29">
        <f t="shared" si="124"/>
        <v>414.28107705999997</v>
      </c>
      <c r="T535" s="29">
        <f t="shared" si="124"/>
        <v>410.92301672000002</v>
      </c>
      <c r="U535" s="29">
        <f t="shared" si="124"/>
        <v>411.17944763000003</v>
      </c>
      <c r="V535" s="29">
        <f t="shared" si="124"/>
        <v>413.24734329</v>
      </c>
      <c r="W535" s="29">
        <f t="shared" si="124"/>
        <v>412.82743418000001</v>
      </c>
      <c r="X535" s="29">
        <f t="shared" si="124"/>
        <v>413.07652102999998</v>
      </c>
      <c r="Y535" s="30">
        <f t="shared" si="124"/>
        <v>427.98859407999998</v>
      </c>
    </row>
    <row r="536" spans="1:25" ht="77.25" outlineLevel="1" thickBot="1" x14ac:dyDescent="0.25">
      <c r="A536" s="2" t="s">
        <v>41</v>
      </c>
      <c r="B536" s="31">
        <v>456.85225651000002</v>
      </c>
      <c r="C536" s="32">
        <v>454.38489542000002</v>
      </c>
      <c r="D536" s="32">
        <v>464.44050514999998</v>
      </c>
      <c r="E536" s="32">
        <v>473.27210133</v>
      </c>
      <c r="F536" s="32">
        <v>477.85086518000003</v>
      </c>
      <c r="G536" s="32">
        <v>479.38615586999998</v>
      </c>
      <c r="H536" s="32">
        <v>472.77042182999998</v>
      </c>
      <c r="I536" s="32">
        <v>461.25309308999999</v>
      </c>
      <c r="J536" s="32">
        <v>444.20633937000002</v>
      </c>
      <c r="K536" s="32">
        <v>434.47674346000002</v>
      </c>
      <c r="L536" s="32">
        <v>422.06528269</v>
      </c>
      <c r="M536" s="32">
        <v>417.27785583000002</v>
      </c>
      <c r="N536" s="32">
        <v>418.79877669000001</v>
      </c>
      <c r="O536" s="32">
        <v>420.80305808000003</v>
      </c>
      <c r="P536" s="32">
        <v>425.53595311999999</v>
      </c>
      <c r="Q536" s="32">
        <v>429.25894242999999</v>
      </c>
      <c r="R536" s="32">
        <v>426.38294552999997</v>
      </c>
      <c r="S536" s="32">
        <v>414.28107705999997</v>
      </c>
      <c r="T536" s="32">
        <v>410.92301672000002</v>
      </c>
      <c r="U536" s="32">
        <v>411.17944763000003</v>
      </c>
      <c r="V536" s="32">
        <v>413.24734329</v>
      </c>
      <c r="W536" s="32">
        <v>412.82743418000001</v>
      </c>
      <c r="X536" s="32">
        <v>413.07652102999998</v>
      </c>
      <c r="Y536" s="33">
        <v>427.98859407999998</v>
      </c>
    </row>
    <row r="537" spans="1:25" ht="26.25" outlineLevel="1" thickBot="1" x14ac:dyDescent="0.25">
      <c r="A537" s="2" t="s">
        <v>33</v>
      </c>
      <c r="B537" s="31">
        <v>0</v>
      </c>
      <c r="C537" s="32">
        <v>0</v>
      </c>
      <c r="D537" s="32">
        <v>0</v>
      </c>
      <c r="E537" s="32">
        <v>0</v>
      </c>
      <c r="F537" s="32">
        <v>0</v>
      </c>
      <c r="G537" s="32">
        <v>0</v>
      </c>
      <c r="H537" s="32">
        <v>0</v>
      </c>
      <c r="I537" s="32">
        <v>0</v>
      </c>
      <c r="J537" s="32">
        <v>0</v>
      </c>
      <c r="K537" s="32">
        <v>0</v>
      </c>
      <c r="L537" s="32">
        <v>0</v>
      </c>
      <c r="M537" s="32">
        <v>0</v>
      </c>
      <c r="N537" s="32">
        <v>0</v>
      </c>
      <c r="O537" s="32">
        <v>0</v>
      </c>
      <c r="P537" s="32">
        <v>0</v>
      </c>
      <c r="Q537" s="32">
        <v>0</v>
      </c>
      <c r="R537" s="32">
        <v>0</v>
      </c>
      <c r="S537" s="32">
        <v>0</v>
      </c>
      <c r="T537" s="32">
        <v>0</v>
      </c>
      <c r="U537" s="32">
        <v>0</v>
      </c>
      <c r="V537" s="32">
        <v>0</v>
      </c>
      <c r="W537" s="32">
        <v>0</v>
      </c>
      <c r="X537" s="32">
        <v>0</v>
      </c>
      <c r="Y537" s="33">
        <v>0</v>
      </c>
    </row>
    <row r="538" spans="1:25" ht="20.25" customHeight="1" thickBot="1" x14ac:dyDescent="0.25">
      <c r="A538" s="10">
        <v>2</v>
      </c>
      <c r="B538" s="28">
        <f t="shared" ref="B538:Y538" si="125">B539+B540</f>
        <v>446.07917880000002</v>
      </c>
      <c r="C538" s="29">
        <f t="shared" si="125"/>
        <v>459.59061754999999</v>
      </c>
      <c r="D538" s="29">
        <f t="shared" si="125"/>
        <v>467.12791715999998</v>
      </c>
      <c r="E538" s="29">
        <f t="shared" si="125"/>
        <v>471.68911301000003</v>
      </c>
      <c r="F538" s="29">
        <f t="shared" si="125"/>
        <v>473.02855047000003</v>
      </c>
      <c r="G538" s="29">
        <f t="shared" si="125"/>
        <v>472.46034214999997</v>
      </c>
      <c r="H538" s="29">
        <f t="shared" si="125"/>
        <v>468.65425671999998</v>
      </c>
      <c r="I538" s="29">
        <f t="shared" si="125"/>
        <v>455.38345114999998</v>
      </c>
      <c r="J538" s="29">
        <f t="shared" si="125"/>
        <v>429.59028669999998</v>
      </c>
      <c r="K538" s="29">
        <f t="shared" si="125"/>
        <v>415.14071835999999</v>
      </c>
      <c r="L538" s="29">
        <f t="shared" si="125"/>
        <v>416.02908065999998</v>
      </c>
      <c r="M538" s="29">
        <f t="shared" si="125"/>
        <v>415.63218023000002</v>
      </c>
      <c r="N538" s="29">
        <f t="shared" si="125"/>
        <v>413.66154882000001</v>
      </c>
      <c r="O538" s="29">
        <f t="shared" si="125"/>
        <v>412.34785592999998</v>
      </c>
      <c r="P538" s="29">
        <f t="shared" si="125"/>
        <v>414.17663241000002</v>
      </c>
      <c r="Q538" s="29">
        <f t="shared" si="125"/>
        <v>419.49560389999999</v>
      </c>
      <c r="R538" s="29">
        <f t="shared" si="125"/>
        <v>415.34296009000002</v>
      </c>
      <c r="S538" s="29">
        <f t="shared" si="125"/>
        <v>412.99454837000002</v>
      </c>
      <c r="T538" s="29">
        <f t="shared" si="125"/>
        <v>414.48604687</v>
      </c>
      <c r="U538" s="29">
        <f t="shared" si="125"/>
        <v>415.40833884</v>
      </c>
      <c r="V538" s="29">
        <f t="shared" si="125"/>
        <v>416.32446259</v>
      </c>
      <c r="W538" s="29">
        <f t="shared" si="125"/>
        <v>415.43632839999998</v>
      </c>
      <c r="X538" s="29">
        <f t="shared" si="125"/>
        <v>415.86669666</v>
      </c>
      <c r="Y538" s="30">
        <f t="shared" si="125"/>
        <v>429.42549851000001</v>
      </c>
    </row>
    <row r="539" spans="1:25" ht="77.25" outlineLevel="1" thickBot="1" x14ac:dyDescent="0.25">
      <c r="A539" s="2" t="s">
        <v>41</v>
      </c>
      <c r="B539" s="31">
        <v>446.07917880000002</v>
      </c>
      <c r="C539" s="32">
        <v>459.59061754999999</v>
      </c>
      <c r="D539" s="32">
        <v>467.12791715999998</v>
      </c>
      <c r="E539" s="32">
        <v>471.68911301000003</v>
      </c>
      <c r="F539" s="32">
        <v>473.02855047000003</v>
      </c>
      <c r="G539" s="32">
        <v>472.46034214999997</v>
      </c>
      <c r="H539" s="32">
        <v>468.65425671999998</v>
      </c>
      <c r="I539" s="32">
        <v>455.38345114999998</v>
      </c>
      <c r="J539" s="32">
        <v>429.59028669999998</v>
      </c>
      <c r="K539" s="32">
        <v>415.14071835999999</v>
      </c>
      <c r="L539" s="32">
        <v>416.02908065999998</v>
      </c>
      <c r="M539" s="32">
        <v>415.63218023000002</v>
      </c>
      <c r="N539" s="32">
        <v>413.66154882000001</v>
      </c>
      <c r="O539" s="32">
        <v>412.34785592999998</v>
      </c>
      <c r="P539" s="32">
        <v>414.17663241000002</v>
      </c>
      <c r="Q539" s="32">
        <v>419.49560389999999</v>
      </c>
      <c r="R539" s="32">
        <v>415.34296009000002</v>
      </c>
      <c r="S539" s="32">
        <v>412.99454837000002</v>
      </c>
      <c r="T539" s="32">
        <v>414.48604687</v>
      </c>
      <c r="U539" s="32">
        <v>415.40833884</v>
      </c>
      <c r="V539" s="32">
        <v>416.32446259</v>
      </c>
      <c r="W539" s="32">
        <v>415.43632839999998</v>
      </c>
      <c r="X539" s="32">
        <v>415.86669666</v>
      </c>
      <c r="Y539" s="33">
        <v>429.42549851000001</v>
      </c>
    </row>
    <row r="540" spans="1:25" ht="26.25" outlineLevel="1" thickBot="1" x14ac:dyDescent="0.25">
      <c r="A540" s="2" t="s">
        <v>33</v>
      </c>
      <c r="B540" s="31">
        <v>0</v>
      </c>
      <c r="C540" s="32">
        <v>0</v>
      </c>
      <c r="D540" s="32">
        <v>0</v>
      </c>
      <c r="E540" s="32">
        <v>0</v>
      </c>
      <c r="F540" s="32">
        <v>0</v>
      </c>
      <c r="G540" s="32">
        <v>0</v>
      </c>
      <c r="H540" s="32">
        <v>0</v>
      </c>
      <c r="I540" s="32">
        <v>0</v>
      </c>
      <c r="J540" s="32">
        <v>0</v>
      </c>
      <c r="K540" s="32">
        <v>0</v>
      </c>
      <c r="L540" s="32">
        <v>0</v>
      </c>
      <c r="M540" s="32">
        <v>0</v>
      </c>
      <c r="N540" s="32">
        <v>0</v>
      </c>
      <c r="O540" s="32">
        <v>0</v>
      </c>
      <c r="P540" s="32">
        <v>0</v>
      </c>
      <c r="Q540" s="32">
        <v>0</v>
      </c>
      <c r="R540" s="32">
        <v>0</v>
      </c>
      <c r="S540" s="32">
        <v>0</v>
      </c>
      <c r="T540" s="32">
        <v>0</v>
      </c>
      <c r="U540" s="32">
        <v>0</v>
      </c>
      <c r="V540" s="32">
        <v>0</v>
      </c>
      <c r="W540" s="32">
        <v>0</v>
      </c>
      <c r="X540" s="32">
        <v>0</v>
      </c>
      <c r="Y540" s="33">
        <v>0</v>
      </c>
    </row>
    <row r="541" spans="1:25" ht="20.25" customHeight="1" thickBot="1" x14ac:dyDescent="0.25">
      <c r="A541" s="10">
        <v>3</v>
      </c>
      <c r="B541" s="28">
        <f t="shared" ref="B541:Y541" si="126">B542+B543</f>
        <v>458.49497267999999</v>
      </c>
      <c r="C541" s="29">
        <f t="shared" si="126"/>
        <v>471.81193236000001</v>
      </c>
      <c r="D541" s="29">
        <f t="shared" si="126"/>
        <v>480.58607952</v>
      </c>
      <c r="E541" s="29">
        <f t="shared" si="126"/>
        <v>485.37684806999999</v>
      </c>
      <c r="F541" s="29">
        <f t="shared" si="126"/>
        <v>484.69057671000002</v>
      </c>
      <c r="G541" s="29">
        <f t="shared" si="126"/>
        <v>482.44378549999999</v>
      </c>
      <c r="H541" s="29">
        <f t="shared" si="126"/>
        <v>478.11460631</v>
      </c>
      <c r="I541" s="29">
        <f t="shared" si="126"/>
        <v>467.73417419999998</v>
      </c>
      <c r="J541" s="29">
        <f t="shared" si="126"/>
        <v>446.36538385</v>
      </c>
      <c r="K541" s="29">
        <f t="shared" si="126"/>
        <v>434.53287790000002</v>
      </c>
      <c r="L541" s="29">
        <f t="shared" si="126"/>
        <v>431.50327391000002</v>
      </c>
      <c r="M541" s="29">
        <f t="shared" si="126"/>
        <v>425.53850021</v>
      </c>
      <c r="N541" s="29">
        <f t="shared" si="126"/>
        <v>422.96724989000001</v>
      </c>
      <c r="O541" s="29">
        <f t="shared" si="126"/>
        <v>422.28101057999999</v>
      </c>
      <c r="P541" s="29">
        <f t="shared" si="126"/>
        <v>421.83929627999999</v>
      </c>
      <c r="Q541" s="29">
        <f t="shared" si="126"/>
        <v>420.86255559</v>
      </c>
      <c r="R541" s="29">
        <f t="shared" si="126"/>
        <v>421.08700047000002</v>
      </c>
      <c r="S541" s="29">
        <f t="shared" si="126"/>
        <v>421.14166023000001</v>
      </c>
      <c r="T541" s="29">
        <f t="shared" si="126"/>
        <v>423.45960110999999</v>
      </c>
      <c r="U541" s="29">
        <f t="shared" si="126"/>
        <v>423.34752444999998</v>
      </c>
      <c r="V541" s="29">
        <f t="shared" si="126"/>
        <v>423.44386787000002</v>
      </c>
      <c r="W541" s="29">
        <f t="shared" si="126"/>
        <v>422.67526550000002</v>
      </c>
      <c r="X541" s="29">
        <f t="shared" si="126"/>
        <v>422.17124693</v>
      </c>
      <c r="Y541" s="30">
        <f t="shared" si="126"/>
        <v>436.72199314</v>
      </c>
    </row>
    <row r="542" spans="1:25" ht="77.25" outlineLevel="1" thickBot="1" x14ac:dyDescent="0.25">
      <c r="A542" s="2" t="s">
        <v>41</v>
      </c>
      <c r="B542" s="31">
        <v>458.49497267999999</v>
      </c>
      <c r="C542" s="32">
        <v>471.81193236000001</v>
      </c>
      <c r="D542" s="32">
        <v>480.58607952</v>
      </c>
      <c r="E542" s="32">
        <v>485.37684806999999</v>
      </c>
      <c r="F542" s="32">
        <v>484.69057671000002</v>
      </c>
      <c r="G542" s="32">
        <v>482.44378549999999</v>
      </c>
      <c r="H542" s="32">
        <v>478.11460631</v>
      </c>
      <c r="I542" s="32">
        <v>467.73417419999998</v>
      </c>
      <c r="J542" s="32">
        <v>446.36538385</v>
      </c>
      <c r="K542" s="32">
        <v>434.53287790000002</v>
      </c>
      <c r="L542" s="32">
        <v>431.50327391000002</v>
      </c>
      <c r="M542" s="32">
        <v>425.53850021</v>
      </c>
      <c r="N542" s="32">
        <v>422.96724989000001</v>
      </c>
      <c r="O542" s="32">
        <v>422.28101057999999</v>
      </c>
      <c r="P542" s="32">
        <v>421.83929627999999</v>
      </c>
      <c r="Q542" s="32">
        <v>420.86255559</v>
      </c>
      <c r="R542" s="32">
        <v>421.08700047000002</v>
      </c>
      <c r="S542" s="32">
        <v>421.14166023000001</v>
      </c>
      <c r="T542" s="32">
        <v>423.45960110999999</v>
      </c>
      <c r="U542" s="32">
        <v>423.34752444999998</v>
      </c>
      <c r="V542" s="32">
        <v>423.44386787000002</v>
      </c>
      <c r="W542" s="32">
        <v>422.67526550000002</v>
      </c>
      <c r="X542" s="32">
        <v>422.17124693</v>
      </c>
      <c r="Y542" s="33">
        <v>436.72199314</v>
      </c>
    </row>
    <row r="543" spans="1:25" ht="26.25" outlineLevel="1" thickBot="1" x14ac:dyDescent="0.25">
      <c r="A543" s="2" t="s">
        <v>33</v>
      </c>
      <c r="B543" s="31">
        <v>0</v>
      </c>
      <c r="C543" s="32">
        <v>0</v>
      </c>
      <c r="D543" s="32">
        <v>0</v>
      </c>
      <c r="E543" s="32">
        <v>0</v>
      </c>
      <c r="F543" s="32">
        <v>0</v>
      </c>
      <c r="G543" s="32">
        <v>0</v>
      </c>
      <c r="H543" s="32">
        <v>0</v>
      </c>
      <c r="I543" s="32">
        <v>0</v>
      </c>
      <c r="J543" s="32">
        <v>0</v>
      </c>
      <c r="K543" s="32">
        <v>0</v>
      </c>
      <c r="L543" s="32">
        <v>0</v>
      </c>
      <c r="M543" s="32">
        <v>0</v>
      </c>
      <c r="N543" s="32">
        <v>0</v>
      </c>
      <c r="O543" s="32">
        <v>0</v>
      </c>
      <c r="P543" s="32">
        <v>0</v>
      </c>
      <c r="Q543" s="32">
        <v>0</v>
      </c>
      <c r="R543" s="32">
        <v>0</v>
      </c>
      <c r="S543" s="32">
        <v>0</v>
      </c>
      <c r="T543" s="32">
        <v>0</v>
      </c>
      <c r="U543" s="32">
        <v>0</v>
      </c>
      <c r="V543" s="32">
        <v>0</v>
      </c>
      <c r="W543" s="32">
        <v>0</v>
      </c>
      <c r="X543" s="32">
        <v>0</v>
      </c>
      <c r="Y543" s="33">
        <v>0</v>
      </c>
    </row>
    <row r="544" spans="1:25" ht="20.25" customHeight="1" thickBot="1" x14ac:dyDescent="0.25">
      <c r="A544" s="10">
        <v>4</v>
      </c>
      <c r="B544" s="28">
        <f t="shared" ref="B544:Y544" si="127">B545+B546</f>
        <v>440.70861668999999</v>
      </c>
      <c r="C544" s="29">
        <f t="shared" si="127"/>
        <v>456.71551125000002</v>
      </c>
      <c r="D544" s="29">
        <f t="shared" si="127"/>
        <v>465.13089814</v>
      </c>
      <c r="E544" s="29">
        <f t="shared" si="127"/>
        <v>470.87701117</v>
      </c>
      <c r="F544" s="29">
        <f t="shared" si="127"/>
        <v>472.27725104000001</v>
      </c>
      <c r="G544" s="29">
        <f t="shared" si="127"/>
        <v>470.39553262999999</v>
      </c>
      <c r="H544" s="29">
        <f t="shared" si="127"/>
        <v>462.23141851000003</v>
      </c>
      <c r="I544" s="29">
        <f t="shared" si="127"/>
        <v>446.53876430999998</v>
      </c>
      <c r="J544" s="29">
        <f t="shared" si="127"/>
        <v>418.62361557999998</v>
      </c>
      <c r="K544" s="29">
        <f t="shared" si="127"/>
        <v>417.9597038</v>
      </c>
      <c r="L544" s="29">
        <f t="shared" si="127"/>
        <v>419.82563175000001</v>
      </c>
      <c r="M544" s="29">
        <f t="shared" si="127"/>
        <v>418.39636940999998</v>
      </c>
      <c r="N544" s="29">
        <f t="shared" si="127"/>
        <v>415.44112480000001</v>
      </c>
      <c r="O544" s="29">
        <f t="shared" si="127"/>
        <v>416.83589432000002</v>
      </c>
      <c r="P544" s="29">
        <f t="shared" si="127"/>
        <v>416.16034845000001</v>
      </c>
      <c r="Q544" s="29">
        <f t="shared" si="127"/>
        <v>415.14404310999998</v>
      </c>
      <c r="R544" s="29">
        <f t="shared" si="127"/>
        <v>415.21362550999999</v>
      </c>
      <c r="S544" s="29">
        <f t="shared" si="127"/>
        <v>416.19631507000003</v>
      </c>
      <c r="T544" s="29">
        <f t="shared" si="127"/>
        <v>418.58327602000003</v>
      </c>
      <c r="U544" s="29">
        <f t="shared" si="127"/>
        <v>418.44495087000001</v>
      </c>
      <c r="V544" s="29">
        <f t="shared" si="127"/>
        <v>418.44175388999997</v>
      </c>
      <c r="W544" s="29">
        <f t="shared" si="127"/>
        <v>417.15045325</v>
      </c>
      <c r="X544" s="29">
        <f t="shared" si="127"/>
        <v>416.49606240999998</v>
      </c>
      <c r="Y544" s="30">
        <f t="shared" si="127"/>
        <v>428.52867377000001</v>
      </c>
    </row>
    <row r="545" spans="1:25" ht="77.25" outlineLevel="1" thickBot="1" x14ac:dyDescent="0.25">
      <c r="A545" s="2" t="s">
        <v>41</v>
      </c>
      <c r="B545" s="31">
        <v>440.70861668999999</v>
      </c>
      <c r="C545" s="32">
        <v>456.71551125000002</v>
      </c>
      <c r="D545" s="32">
        <v>465.13089814</v>
      </c>
      <c r="E545" s="32">
        <v>470.87701117</v>
      </c>
      <c r="F545" s="32">
        <v>472.27725104000001</v>
      </c>
      <c r="G545" s="32">
        <v>470.39553262999999</v>
      </c>
      <c r="H545" s="32">
        <v>462.23141851000003</v>
      </c>
      <c r="I545" s="32">
        <v>446.53876430999998</v>
      </c>
      <c r="J545" s="32">
        <v>418.62361557999998</v>
      </c>
      <c r="K545" s="32">
        <v>417.9597038</v>
      </c>
      <c r="L545" s="32">
        <v>419.82563175000001</v>
      </c>
      <c r="M545" s="32">
        <v>418.39636940999998</v>
      </c>
      <c r="N545" s="32">
        <v>415.44112480000001</v>
      </c>
      <c r="O545" s="32">
        <v>416.83589432000002</v>
      </c>
      <c r="P545" s="32">
        <v>416.16034845000001</v>
      </c>
      <c r="Q545" s="32">
        <v>415.14404310999998</v>
      </c>
      <c r="R545" s="32">
        <v>415.21362550999999</v>
      </c>
      <c r="S545" s="32">
        <v>416.19631507000003</v>
      </c>
      <c r="T545" s="32">
        <v>418.58327602000003</v>
      </c>
      <c r="U545" s="32">
        <v>418.44495087000001</v>
      </c>
      <c r="V545" s="32">
        <v>418.44175388999997</v>
      </c>
      <c r="W545" s="32">
        <v>417.15045325</v>
      </c>
      <c r="X545" s="32">
        <v>416.49606240999998</v>
      </c>
      <c r="Y545" s="33">
        <v>428.52867377000001</v>
      </c>
    </row>
    <row r="546" spans="1:25" ht="26.25" outlineLevel="1" thickBot="1" x14ac:dyDescent="0.25">
      <c r="A546" s="2" t="s">
        <v>33</v>
      </c>
      <c r="B546" s="31">
        <v>0</v>
      </c>
      <c r="C546" s="32">
        <v>0</v>
      </c>
      <c r="D546" s="32">
        <v>0</v>
      </c>
      <c r="E546" s="32">
        <v>0</v>
      </c>
      <c r="F546" s="32">
        <v>0</v>
      </c>
      <c r="G546" s="32">
        <v>0</v>
      </c>
      <c r="H546" s="32">
        <v>0</v>
      </c>
      <c r="I546" s="32">
        <v>0</v>
      </c>
      <c r="J546" s="32">
        <v>0</v>
      </c>
      <c r="K546" s="32">
        <v>0</v>
      </c>
      <c r="L546" s="32">
        <v>0</v>
      </c>
      <c r="M546" s="32">
        <v>0</v>
      </c>
      <c r="N546" s="32">
        <v>0</v>
      </c>
      <c r="O546" s="32">
        <v>0</v>
      </c>
      <c r="P546" s="32">
        <v>0</v>
      </c>
      <c r="Q546" s="32">
        <v>0</v>
      </c>
      <c r="R546" s="32">
        <v>0</v>
      </c>
      <c r="S546" s="32">
        <v>0</v>
      </c>
      <c r="T546" s="32">
        <v>0</v>
      </c>
      <c r="U546" s="32">
        <v>0</v>
      </c>
      <c r="V546" s="32">
        <v>0</v>
      </c>
      <c r="W546" s="32">
        <v>0</v>
      </c>
      <c r="X546" s="32">
        <v>0</v>
      </c>
      <c r="Y546" s="33">
        <v>0</v>
      </c>
    </row>
    <row r="547" spans="1:25" ht="20.25" customHeight="1" thickBot="1" x14ac:dyDescent="0.25">
      <c r="A547" s="10">
        <v>5</v>
      </c>
      <c r="B547" s="28">
        <f t="shared" ref="B547:Y547" si="128">B548+B549</f>
        <v>447.82814041</v>
      </c>
      <c r="C547" s="29">
        <f t="shared" si="128"/>
        <v>462.07463101000002</v>
      </c>
      <c r="D547" s="29">
        <f t="shared" si="128"/>
        <v>473.44464732</v>
      </c>
      <c r="E547" s="29">
        <f t="shared" si="128"/>
        <v>477.28655699000001</v>
      </c>
      <c r="F547" s="29">
        <f t="shared" si="128"/>
        <v>477.85543104999999</v>
      </c>
      <c r="G547" s="29">
        <f t="shared" si="128"/>
        <v>477.18977993999999</v>
      </c>
      <c r="H547" s="29">
        <f t="shared" si="128"/>
        <v>468.61072158000002</v>
      </c>
      <c r="I547" s="29">
        <f t="shared" si="128"/>
        <v>450.42231472999998</v>
      </c>
      <c r="J547" s="29">
        <f t="shared" si="128"/>
        <v>423.10282683000003</v>
      </c>
      <c r="K547" s="29">
        <f t="shared" si="128"/>
        <v>417.42675779000001</v>
      </c>
      <c r="L547" s="29">
        <f t="shared" si="128"/>
        <v>420.65609420999999</v>
      </c>
      <c r="M547" s="29">
        <f t="shared" si="128"/>
        <v>419.48422921000002</v>
      </c>
      <c r="N547" s="29">
        <f t="shared" si="128"/>
        <v>416.26944172999998</v>
      </c>
      <c r="O547" s="29">
        <f t="shared" si="128"/>
        <v>416.18641494000002</v>
      </c>
      <c r="P547" s="29">
        <f t="shared" si="128"/>
        <v>416.56001527000001</v>
      </c>
      <c r="Q547" s="29">
        <f t="shared" si="128"/>
        <v>415.01156918999999</v>
      </c>
      <c r="R547" s="29">
        <f t="shared" si="128"/>
        <v>414.85062993999998</v>
      </c>
      <c r="S547" s="29">
        <f t="shared" si="128"/>
        <v>416.01214076999997</v>
      </c>
      <c r="T547" s="29">
        <f t="shared" si="128"/>
        <v>418.74871767000002</v>
      </c>
      <c r="U547" s="29">
        <f t="shared" si="128"/>
        <v>417.93389523000002</v>
      </c>
      <c r="V547" s="29">
        <f t="shared" si="128"/>
        <v>418.27557408000001</v>
      </c>
      <c r="W547" s="29">
        <f t="shared" si="128"/>
        <v>416.55536446999997</v>
      </c>
      <c r="X547" s="29">
        <f t="shared" si="128"/>
        <v>416.02455537999998</v>
      </c>
      <c r="Y547" s="30">
        <f t="shared" si="128"/>
        <v>431.26116532999998</v>
      </c>
    </row>
    <row r="548" spans="1:25" ht="77.25" outlineLevel="1" thickBot="1" x14ac:dyDescent="0.25">
      <c r="A548" s="2" t="s">
        <v>41</v>
      </c>
      <c r="B548" s="31">
        <v>447.82814041</v>
      </c>
      <c r="C548" s="32">
        <v>462.07463101000002</v>
      </c>
      <c r="D548" s="32">
        <v>473.44464732</v>
      </c>
      <c r="E548" s="32">
        <v>477.28655699000001</v>
      </c>
      <c r="F548" s="32">
        <v>477.85543104999999</v>
      </c>
      <c r="G548" s="32">
        <v>477.18977993999999</v>
      </c>
      <c r="H548" s="32">
        <v>468.61072158000002</v>
      </c>
      <c r="I548" s="32">
        <v>450.42231472999998</v>
      </c>
      <c r="J548" s="32">
        <v>423.10282683000003</v>
      </c>
      <c r="K548" s="32">
        <v>417.42675779000001</v>
      </c>
      <c r="L548" s="32">
        <v>420.65609420999999</v>
      </c>
      <c r="M548" s="32">
        <v>419.48422921000002</v>
      </c>
      <c r="N548" s="32">
        <v>416.26944172999998</v>
      </c>
      <c r="O548" s="32">
        <v>416.18641494000002</v>
      </c>
      <c r="P548" s="32">
        <v>416.56001527000001</v>
      </c>
      <c r="Q548" s="32">
        <v>415.01156918999999</v>
      </c>
      <c r="R548" s="32">
        <v>414.85062993999998</v>
      </c>
      <c r="S548" s="32">
        <v>416.01214076999997</v>
      </c>
      <c r="T548" s="32">
        <v>418.74871767000002</v>
      </c>
      <c r="U548" s="32">
        <v>417.93389523000002</v>
      </c>
      <c r="V548" s="32">
        <v>418.27557408000001</v>
      </c>
      <c r="W548" s="32">
        <v>416.55536446999997</v>
      </c>
      <c r="X548" s="32">
        <v>416.02455537999998</v>
      </c>
      <c r="Y548" s="33">
        <v>431.26116532999998</v>
      </c>
    </row>
    <row r="549" spans="1:25" ht="26.25" outlineLevel="1" thickBot="1" x14ac:dyDescent="0.25">
      <c r="A549" s="2" t="s">
        <v>33</v>
      </c>
      <c r="B549" s="31">
        <v>0</v>
      </c>
      <c r="C549" s="32">
        <v>0</v>
      </c>
      <c r="D549" s="32">
        <v>0</v>
      </c>
      <c r="E549" s="32">
        <v>0</v>
      </c>
      <c r="F549" s="32">
        <v>0</v>
      </c>
      <c r="G549" s="32">
        <v>0</v>
      </c>
      <c r="H549" s="32">
        <v>0</v>
      </c>
      <c r="I549" s="32">
        <v>0</v>
      </c>
      <c r="J549" s="32">
        <v>0</v>
      </c>
      <c r="K549" s="32">
        <v>0</v>
      </c>
      <c r="L549" s="32">
        <v>0</v>
      </c>
      <c r="M549" s="32">
        <v>0</v>
      </c>
      <c r="N549" s="32">
        <v>0</v>
      </c>
      <c r="O549" s="32">
        <v>0</v>
      </c>
      <c r="P549" s="32">
        <v>0</v>
      </c>
      <c r="Q549" s="32">
        <v>0</v>
      </c>
      <c r="R549" s="32">
        <v>0</v>
      </c>
      <c r="S549" s="32">
        <v>0</v>
      </c>
      <c r="T549" s="32">
        <v>0</v>
      </c>
      <c r="U549" s="32">
        <v>0</v>
      </c>
      <c r="V549" s="32">
        <v>0</v>
      </c>
      <c r="W549" s="32">
        <v>0</v>
      </c>
      <c r="X549" s="32">
        <v>0</v>
      </c>
      <c r="Y549" s="33">
        <v>0</v>
      </c>
    </row>
    <row r="550" spans="1:25" ht="20.25" customHeight="1" thickBot="1" x14ac:dyDescent="0.25">
      <c r="A550" s="10">
        <v>6</v>
      </c>
      <c r="B550" s="28">
        <f t="shared" ref="B550:Y550" si="129">B551+B552</f>
        <v>444.12914210999998</v>
      </c>
      <c r="C550" s="29">
        <f t="shared" si="129"/>
        <v>458.38419578000003</v>
      </c>
      <c r="D550" s="29">
        <f t="shared" si="129"/>
        <v>467.55650702999998</v>
      </c>
      <c r="E550" s="29">
        <f t="shared" si="129"/>
        <v>472.30852633000001</v>
      </c>
      <c r="F550" s="29">
        <f t="shared" si="129"/>
        <v>472.80370564999998</v>
      </c>
      <c r="G550" s="29">
        <f t="shared" si="129"/>
        <v>472.56634073999999</v>
      </c>
      <c r="H550" s="29">
        <f t="shared" si="129"/>
        <v>463.33100602000002</v>
      </c>
      <c r="I550" s="29">
        <f t="shared" si="129"/>
        <v>447.58128988999999</v>
      </c>
      <c r="J550" s="29">
        <f t="shared" si="129"/>
        <v>421.00528224999999</v>
      </c>
      <c r="K550" s="29">
        <f t="shared" si="129"/>
        <v>410.59237639999998</v>
      </c>
      <c r="L550" s="29">
        <f t="shared" si="129"/>
        <v>419.43658517</v>
      </c>
      <c r="M550" s="29">
        <f t="shared" si="129"/>
        <v>420.77350049</v>
      </c>
      <c r="N550" s="29">
        <f t="shared" si="129"/>
        <v>417.72223924999997</v>
      </c>
      <c r="O550" s="29">
        <f t="shared" si="129"/>
        <v>412.39145618999999</v>
      </c>
      <c r="P550" s="29">
        <f t="shared" si="129"/>
        <v>408.57730241000002</v>
      </c>
      <c r="Q550" s="29">
        <f t="shared" si="129"/>
        <v>409.20808727000002</v>
      </c>
      <c r="R550" s="29">
        <f t="shared" si="129"/>
        <v>408.17681289000001</v>
      </c>
      <c r="S550" s="29">
        <f t="shared" si="129"/>
        <v>414.97849136999997</v>
      </c>
      <c r="T550" s="29">
        <f t="shared" si="129"/>
        <v>417.64280043999997</v>
      </c>
      <c r="U550" s="29">
        <f t="shared" si="129"/>
        <v>418.52238589000001</v>
      </c>
      <c r="V550" s="29">
        <f t="shared" si="129"/>
        <v>421.7505026</v>
      </c>
      <c r="W550" s="29">
        <f t="shared" si="129"/>
        <v>419.89830319999999</v>
      </c>
      <c r="X550" s="29">
        <f t="shared" si="129"/>
        <v>413.57622470000001</v>
      </c>
      <c r="Y550" s="30">
        <f t="shared" si="129"/>
        <v>424.41157251999999</v>
      </c>
    </row>
    <row r="551" spans="1:25" ht="77.25" outlineLevel="1" thickBot="1" x14ac:dyDescent="0.25">
      <c r="A551" s="2" t="s">
        <v>41</v>
      </c>
      <c r="B551" s="31">
        <v>444.12914210999998</v>
      </c>
      <c r="C551" s="32">
        <v>458.38419578000003</v>
      </c>
      <c r="D551" s="32">
        <v>467.55650702999998</v>
      </c>
      <c r="E551" s="32">
        <v>472.30852633000001</v>
      </c>
      <c r="F551" s="32">
        <v>472.80370564999998</v>
      </c>
      <c r="G551" s="32">
        <v>472.56634073999999</v>
      </c>
      <c r="H551" s="32">
        <v>463.33100602000002</v>
      </c>
      <c r="I551" s="32">
        <v>447.58128988999999</v>
      </c>
      <c r="J551" s="32">
        <v>421.00528224999999</v>
      </c>
      <c r="K551" s="32">
        <v>410.59237639999998</v>
      </c>
      <c r="L551" s="32">
        <v>419.43658517</v>
      </c>
      <c r="M551" s="32">
        <v>420.77350049</v>
      </c>
      <c r="N551" s="32">
        <v>417.72223924999997</v>
      </c>
      <c r="O551" s="32">
        <v>412.39145618999999</v>
      </c>
      <c r="P551" s="32">
        <v>408.57730241000002</v>
      </c>
      <c r="Q551" s="32">
        <v>409.20808727000002</v>
      </c>
      <c r="R551" s="32">
        <v>408.17681289000001</v>
      </c>
      <c r="S551" s="32">
        <v>414.97849136999997</v>
      </c>
      <c r="T551" s="32">
        <v>417.64280043999997</v>
      </c>
      <c r="U551" s="32">
        <v>418.52238589000001</v>
      </c>
      <c r="V551" s="32">
        <v>421.7505026</v>
      </c>
      <c r="W551" s="32">
        <v>419.89830319999999</v>
      </c>
      <c r="X551" s="32">
        <v>413.57622470000001</v>
      </c>
      <c r="Y551" s="33">
        <v>424.41157251999999</v>
      </c>
    </row>
    <row r="552" spans="1:25" ht="26.25" outlineLevel="1" thickBot="1" x14ac:dyDescent="0.25">
      <c r="A552" s="2" t="s">
        <v>33</v>
      </c>
      <c r="B552" s="31">
        <v>0</v>
      </c>
      <c r="C552" s="32">
        <v>0</v>
      </c>
      <c r="D552" s="32">
        <v>0</v>
      </c>
      <c r="E552" s="32">
        <v>0</v>
      </c>
      <c r="F552" s="32">
        <v>0</v>
      </c>
      <c r="G552" s="32">
        <v>0</v>
      </c>
      <c r="H552" s="32">
        <v>0</v>
      </c>
      <c r="I552" s="32">
        <v>0</v>
      </c>
      <c r="J552" s="32">
        <v>0</v>
      </c>
      <c r="K552" s="32">
        <v>0</v>
      </c>
      <c r="L552" s="32">
        <v>0</v>
      </c>
      <c r="M552" s="32">
        <v>0</v>
      </c>
      <c r="N552" s="32">
        <v>0</v>
      </c>
      <c r="O552" s="32">
        <v>0</v>
      </c>
      <c r="P552" s="32">
        <v>0</v>
      </c>
      <c r="Q552" s="32">
        <v>0</v>
      </c>
      <c r="R552" s="32">
        <v>0</v>
      </c>
      <c r="S552" s="32">
        <v>0</v>
      </c>
      <c r="T552" s="32">
        <v>0</v>
      </c>
      <c r="U552" s="32">
        <v>0</v>
      </c>
      <c r="V552" s="32">
        <v>0</v>
      </c>
      <c r="W552" s="32">
        <v>0</v>
      </c>
      <c r="X552" s="32">
        <v>0</v>
      </c>
      <c r="Y552" s="33">
        <v>0</v>
      </c>
    </row>
    <row r="553" spans="1:25" ht="20.25" customHeight="1" thickBot="1" x14ac:dyDescent="0.25">
      <c r="A553" s="10">
        <v>7</v>
      </c>
      <c r="B553" s="28">
        <f t="shared" ref="B553:Y553" si="130">B554+B555</f>
        <v>443.19905238000001</v>
      </c>
      <c r="C553" s="29">
        <f t="shared" si="130"/>
        <v>457.08521366000002</v>
      </c>
      <c r="D553" s="29">
        <f t="shared" si="130"/>
        <v>466.45335220999999</v>
      </c>
      <c r="E553" s="29">
        <f t="shared" si="130"/>
        <v>470.10474217000001</v>
      </c>
      <c r="F553" s="29">
        <f t="shared" si="130"/>
        <v>471.56087266999998</v>
      </c>
      <c r="G553" s="29">
        <f t="shared" si="130"/>
        <v>472.50536269000003</v>
      </c>
      <c r="H553" s="29">
        <f t="shared" si="130"/>
        <v>462.82961273000001</v>
      </c>
      <c r="I553" s="29">
        <f t="shared" si="130"/>
        <v>448.11586821999998</v>
      </c>
      <c r="J553" s="29">
        <f t="shared" si="130"/>
        <v>420.99260736999997</v>
      </c>
      <c r="K553" s="29">
        <f t="shared" si="130"/>
        <v>413.55362309999998</v>
      </c>
      <c r="L553" s="29">
        <f t="shared" si="130"/>
        <v>416.70096926999997</v>
      </c>
      <c r="M553" s="29">
        <f t="shared" si="130"/>
        <v>417.79824180000003</v>
      </c>
      <c r="N553" s="29">
        <f t="shared" si="130"/>
        <v>414.02269292</v>
      </c>
      <c r="O553" s="29">
        <f t="shared" si="130"/>
        <v>411.55493631000002</v>
      </c>
      <c r="P553" s="29">
        <f t="shared" si="130"/>
        <v>411.87105627</v>
      </c>
      <c r="Q553" s="29">
        <f t="shared" si="130"/>
        <v>410.62560834999999</v>
      </c>
      <c r="R553" s="29">
        <f t="shared" si="130"/>
        <v>410.97062389000001</v>
      </c>
      <c r="S553" s="29">
        <f t="shared" si="130"/>
        <v>413.69949912999999</v>
      </c>
      <c r="T553" s="29">
        <f t="shared" si="130"/>
        <v>424.28592873999997</v>
      </c>
      <c r="U553" s="29">
        <f t="shared" si="130"/>
        <v>422.81299424000002</v>
      </c>
      <c r="V553" s="29">
        <f t="shared" si="130"/>
        <v>419.26277778000002</v>
      </c>
      <c r="W553" s="29">
        <f t="shared" si="130"/>
        <v>417.36325112999998</v>
      </c>
      <c r="X553" s="29">
        <f t="shared" si="130"/>
        <v>413.49188072999999</v>
      </c>
      <c r="Y553" s="30">
        <f t="shared" si="130"/>
        <v>429.17459503999999</v>
      </c>
    </row>
    <row r="554" spans="1:25" ht="77.25" outlineLevel="1" thickBot="1" x14ac:dyDescent="0.25">
      <c r="A554" s="2" t="s">
        <v>41</v>
      </c>
      <c r="B554" s="31">
        <v>443.19905238000001</v>
      </c>
      <c r="C554" s="32">
        <v>457.08521366000002</v>
      </c>
      <c r="D554" s="32">
        <v>466.45335220999999</v>
      </c>
      <c r="E554" s="32">
        <v>470.10474217000001</v>
      </c>
      <c r="F554" s="32">
        <v>471.56087266999998</v>
      </c>
      <c r="G554" s="32">
        <v>472.50536269000003</v>
      </c>
      <c r="H554" s="32">
        <v>462.82961273000001</v>
      </c>
      <c r="I554" s="32">
        <v>448.11586821999998</v>
      </c>
      <c r="J554" s="32">
        <v>420.99260736999997</v>
      </c>
      <c r="K554" s="32">
        <v>413.55362309999998</v>
      </c>
      <c r="L554" s="32">
        <v>416.70096926999997</v>
      </c>
      <c r="M554" s="32">
        <v>417.79824180000003</v>
      </c>
      <c r="N554" s="32">
        <v>414.02269292</v>
      </c>
      <c r="O554" s="32">
        <v>411.55493631000002</v>
      </c>
      <c r="P554" s="32">
        <v>411.87105627</v>
      </c>
      <c r="Q554" s="32">
        <v>410.62560834999999</v>
      </c>
      <c r="R554" s="32">
        <v>410.97062389000001</v>
      </c>
      <c r="S554" s="32">
        <v>413.69949912999999</v>
      </c>
      <c r="T554" s="32">
        <v>424.28592873999997</v>
      </c>
      <c r="U554" s="32">
        <v>422.81299424000002</v>
      </c>
      <c r="V554" s="32">
        <v>419.26277778000002</v>
      </c>
      <c r="W554" s="32">
        <v>417.36325112999998</v>
      </c>
      <c r="X554" s="32">
        <v>413.49188072999999</v>
      </c>
      <c r="Y554" s="33">
        <v>429.17459503999999</v>
      </c>
    </row>
    <row r="555" spans="1:25" ht="26.25" outlineLevel="1" thickBot="1" x14ac:dyDescent="0.25">
      <c r="A555" s="2" t="s">
        <v>33</v>
      </c>
      <c r="B555" s="31">
        <v>0</v>
      </c>
      <c r="C555" s="32">
        <v>0</v>
      </c>
      <c r="D555" s="32">
        <v>0</v>
      </c>
      <c r="E555" s="32">
        <v>0</v>
      </c>
      <c r="F555" s="32">
        <v>0</v>
      </c>
      <c r="G555" s="32">
        <v>0</v>
      </c>
      <c r="H555" s="32">
        <v>0</v>
      </c>
      <c r="I555" s="32">
        <v>0</v>
      </c>
      <c r="J555" s="32">
        <v>0</v>
      </c>
      <c r="K555" s="32">
        <v>0</v>
      </c>
      <c r="L555" s="32">
        <v>0</v>
      </c>
      <c r="M555" s="32">
        <v>0</v>
      </c>
      <c r="N555" s="32">
        <v>0</v>
      </c>
      <c r="O555" s="32">
        <v>0</v>
      </c>
      <c r="P555" s="32">
        <v>0</v>
      </c>
      <c r="Q555" s="32">
        <v>0</v>
      </c>
      <c r="R555" s="32">
        <v>0</v>
      </c>
      <c r="S555" s="32">
        <v>0</v>
      </c>
      <c r="T555" s="32">
        <v>0</v>
      </c>
      <c r="U555" s="32">
        <v>0</v>
      </c>
      <c r="V555" s="32">
        <v>0</v>
      </c>
      <c r="W555" s="32">
        <v>0</v>
      </c>
      <c r="X555" s="32">
        <v>0</v>
      </c>
      <c r="Y555" s="33">
        <v>0</v>
      </c>
    </row>
    <row r="556" spans="1:25" ht="20.25" customHeight="1" thickBot="1" x14ac:dyDescent="0.25">
      <c r="A556" s="10">
        <v>8</v>
      </c>
      <c r="B556" s="28">
        <f t="shared" ref="B556:Y556" si="131">B557+B558</f>
        <v>443.07998505</v>
      </c>
      <c r="C556" s="29">
        <f t="shared" si="131"/>
        <v>460.22628809999998</v>
      </c>
      <c r="D556" s="29">
        <f t="shared" si="131"/>
        <v>476.17898731999998</v>
      </c>
      <c r="E556" s="29">
        <f t="shared" si="131"/>
        <v>490.90452828999997</v>
      </c>
      <c r="F556" s="29">
        <f t="shared" si="131"/>
        <v>494.61741475000002</v>
      </c>
      <c r="G556" s="29">
        <f t="shared" si="131"/>
        <v>491.86405127</v>
      </c>
      <c r="H556" s="29">
        <f t="shared" si="131"/>
        <v>487.47102179000001</v>
      </c>
      <c r="I556" s="29">
        <f t="shared" si="131"/>
        <v>470.23026135999999</v>
      </c>
      <c r="J556" s="29">
        <f t="shared" si="131"/>
        <v>446.68689473000001</v>
      </c>
      <c r="K556" s="29">
        <f t="shared" si="131"/>
        <v>430.20118644000001</v>
      </c>
      <c r="L556" s="29">
        <f t="shared" si="131"/>
        <v>423.61100861</v>
      </c>
      <c r="M556" s="29">
        <f t="shared" si="131"/>
        <v>423.66382699000002</v>
      </c>
      <c r="N556" s="29">
        <f t="shared" si="131"/>
        <v>421.35566313999999</v>
      </c>
      <c r="O556" s="29">
        <f t="shared" si="131"/>
        <v>425.81229142000001</v>
      </c>
      <c r="P556" s="29">
        <f t="shared" si="131"/>
        <v>429.34090301999998</v>
      </c>
      <c r="Q556" s="29">
        <f t="shared" si="131"/>
        <v>434.80444537</v>
      </c>
      <c r="R556" s="29">
        <f t="shared" si="131"/>
        <v>433.31568463000002</v>
      </c>
      <c r="S556" s="29">
        <f t="shared" si="131"/>
        <v>423.55619280000002</v>
      </c>
      <c r="T556" s="29">
        <f t="shared" si="131"/>
        <v>429.86302988</v>
      </c>
      <c r="U556" s="29">
        <f t="shared" si="131"/>
        <v>428.90581120000002</v>
      </c>
      <c r="V556" s="29">
        <f t="shared" si="131"/>
        <v>426.35626608000001</v>
      </c>
      <c r="W556" s="29">
        <f t="shared" si="131"/>
        <v>425.81447147</v>
      </c>
      <c r="X556" s="29">
        <f t="shared" si="131"/>
        <v>432.54898542000001</v>
      </c>
      <c r="Y556" s="30">
        <f t="shared" si="131"/>
        <v>458.23702474999999</v>
      </c>
    </row>
    <row r="557" spans="1:25" ht="77.25" outlineLevel="1" thickBot="1" x14ac:dyDescent="0.25">
      <c r="A557" s="2" t="s">
        <v>41</v>
      </c>
      <c r="B557" s="31">
        <v>443.07998505</v>
      </c>
      <c r="C557" s="32">
        <v>460.22628809999998</v>
      </c>
      <c r="D557" s="32">
        <v>476.17898731999998</v>
      </c>
      <c r="E557" s="32">
        <v>490.90452828999997</v>
      </c>
      <c r="F557" s="32">
        <v>494.61741475000002</v>
      </c>
      <c r="G557" s="32">
        <v>491.86405127</v>
      </c>
      <c r="H557" s="32">
        <v>487.47102179000001</v>
      </c>
      <c r="I557" s="32">
        <v>470.23026135999999</v>
      </c>
      <c r="J557" s="32">
        <v>446.68689473000001</v>
      </c>
      <c r="K557" s="32">
        <v>430.20118644000001</v>
      </c>
      <c r="L557" s="32">
        <v>423.61100861</v>
      </c>
      <c r="M557" s="32">
        <v>423.66382699000002</v>
      </c>
      <c r="N557" s="32">
        <v>421.35566313999999</v>
      </c>
      <c r="O557" s="32">
        <v>425.81229142000001</v>
      </c>
      <c r="P557" s="32">
        <v>429.34090301999998</v>
      </c>
      <c r="Q557" s="32">
        <v>434.80444537</v>
      </c>
      <c r="R557" s="32">
        <v>433.31568463000002</v>
      </c>
      <c r="S557" s="32">
        <v>423.55619280000002</v>
      </c>
      <c r="T557" s="32">
        <v>429.86302988</v>
      </c>
      <c r="U557" s="32">
        <v>428.90581120000002</v>
      </c>
      <c r="V557" s="32">
        <v>426.35626608000001</v>
      </c>
      <c r="W557" s="32">
        <v>425.81447147</v>
      </c>
      <c r="X557" s="32">
        <v>432.54898542000001</v>
      </c>
      <c r="Y557" s="33">
        <v>458.23702474999999</v>
      </c>
    </row>
    <row r="558" spans="1:25" ht="26.25" outlineLevel="1" thickBot="1" x14ac:dyDescent="0.25">
      <c r="A558" s="2" t="s">
        <v>33</v>
      </c>
      <c r="B558" s="31">
        <v>0</v>
      </c>
      <c r="C558" s="32">
        <v>0</v>
      </c>
      <c r="D558" s="32">
        <v>0</v>
      </c>
      <c r="E558" s="32">
        <v>0</v>
      </c>
      <c r="F558" s="32">
        <v>0</v>
      </c>
      <c r="G558" s="32">
        <v>0</v>
      </c>
      <c r="H558" s="32">
        <v>0</v>
      </c>
      <c r="I558" s="32">
        <v>0</v>
      </c>
      <c r="J558" s="32">
        <v>0</v>
      </c>
      <c r="K558" s="32">
        <v>0</v>
      </c>
      <c r="L558" s="32">
        <v>0</v>
      </c>
      <c r="M558" s="32">
        <v>0</v>
      </c>
      <c r="N558" s="32">
        <v>0</v>
      </c>
      <c r="O558" s="32">
        <v>0</v>
      </c>
      <c r="P558" s="32">
        <v>0</v>
      </c>
      <c r="Q558" s="32">
        <v>0</v>
      </c>
      <c r="R558" s="32">
        <v>0</v>
      </c>
      <c r="S558" s="32">
        <v>0</v>
      </c>
      <c r="T558" s="32">
        <v>0</v>
      </c>
      <c r="U558" s="32">
        <v>0</v>
      </c>
      <c r="V558" s="32">
        <v>0</v>
      </c>
      <c r="W558" s="32">
        <v>0</v>
      </c>
      <c r="X558" s="32">
        <v>0</v>
      </c>
      <c r="Y558" s="33">
        <v>0</v>
      </c>
    </row>
    <row r="559" spans="1:25" ht="20.25" customHeight="1" thickBot="1" x14ac:dyDescent="0.25">
      <c r="A559" s="10">
        <v>9</v>
      </c>
      <c r="B559" s="28">
        <f t="shared" ref="B559:Y559" si="132">B560+B561</f>
        <v>474.68413471999997</v>
      </c>
      <c r="C559" s="29">
        <f t="shared" si="132"/>
        <v>490.10240686999998</v>
      </c>
      <c r="D559" s="29">
        <f t="shared" si="132"/>
        <v>501.62462520999998</v>
      </c>
      <c r="E559" s="29">
        <f t="shared" si="132"/>
        <v>506.89062970999998</v>
      </c>
      <c r="F559" s="29">
        <f t="shared" si="132"/>
        <v>505.75747952</v>
      </c>
      <c r="G559" s="29">
        <f t="shared" si="132"/>
        <v>501.58213493</v>
      </c>
      <c r="H559" s="29">
        <f t="shared" si="132"/>
        <v>479.43592808</v>
      </c>
      <c r="I559" s="29">
        <f t="shared" si="132"/>
        <v>460.16669258000002</v>
      </c>
      <c r="J559" s="29">
        <f t="shared" si="132"/>
        <v>435.19272288000002</v>
      </c>
      <c r="K559" s="29">
        <f t="shared" si="132"/>
        <v>425.75600173999999</v>
      </c>
      <c r="L559" s="29">
        <f t="shared" si="132"/>
        <v>424.90996611999998</v>
      </c>
      <c r="M559" s="29">
        <f t="shared" si="132"/>
        <v>424.03122130000003</v>
      </c>
      <c r="N559" s="29">
        <f t="shared" si="132"/>
        <v>432.06870522000003</v>
      </c>
      <c r="O559" s="29">
        <f t="shared" si="132"/>
        <v>432.14317029</v>
      </c>
      <c r="P559" s="29">
        <f t="shared" si="132"/>
        <v>433.06126241999999</v>
      </c>
      <c r="Q559" s="29">
        <f t="shared" si="132"/>
        <v>432.87030313000002</v>
      </c>
      <c r="R559" s="29">
        <f t="shared" si="132"/>
        <v>433.86496217000001</v>
      </c>
      <c r="S559" s="29">
        <f t="shared" si="132"/>
        <v>431.23222833</v>
      </c>
      <c r="T559" s="29">
        <f t="shared" si="132"/>
        <v>425.34045300999998</v>
      </c>
      <c r="U559" s="29">
        <f t="shared" si="132"/>
        <v>426.84203967000002</v>
      </c>
      <c r="V559" s="29">
        <f t="shared" si="132"/>
        <v>426.70050379999998</v>
      </c>
      <c r="W559" s="29">
        <f t="shared" si="132"/>
        <v>427.06278278000002</v>
      </c>
      <c r="X559" s="29">
        <f t="shared" si="132"/>
        <v>430.82486784999998</v>
      </c>
      <c r="Y559" s="30">
        <f t="shared" si="132"/>
        <v>451.59353340000001</v>
      </c>
    </row>
    <row r="560" spans="1:25" ht="77.25" outlineLevel="1" thickBot="1" x14ac:dyDescent="0.25">
      <c r="A560" s="2" t="s">
        <v>41</v>
      </c>
      <c r="B560" s="31">
        <v>474.68413471999997</v>
      </c>
      <c r="C560" s="32">
        <v>490.10240686999998</v>
      </c>
      <c r="D560" s="32">
        <v>501.62462520999998</v>
      </c>
      <c r="E560" s="32">
        <v>506.89062970999998</v>
      </c>
      <c r="F560" s="32">
        <v>505.75747952</v>
      </c>
      <c r="G560" s="32">
        <v>501.58213493</v>
      </c>
      <c r="H560" s="32">
        <v>479.43592808</v>
      </c>
      <c r="I560" s="32">
        <v>460.16669258000002</v>
      </c>
      <c r="J560" s="32">
        <v>435.19272288000002</v>
      </c>
      <c r="K560" s="32">
        <v>425.75600173999999</v>
      </c>
      <c r="L560" s="32">
        <v>424.90996611999998</v>
      </c>
      <c r="M560" s="32">
        <v>424.03122130000003</v>
      </c>
      <c r="N560" s="32">
        <v>432.06870522000003</v>
      </c>
      <c r="O560" s="32">
        <v>432.14317029</v>
      </c>
      <c r="P560" s="32">
        <v>433.06126241999999</v>
      </c>
      <c r="Q560" s="32">
        <v>432.87030313000002</v>
      </c>
      <c r="R560" s="32">
        <v>433.86496217000001</v>
      </c>
      <c r="S560" s="32">
        <v>431.23222833</v>
      </c>
      <c r="T560" s="32">
        <v>425.34045300999998</v>
      </c>
      <c r="U560" s="32">
        <v>426.84203967000002</v>
      </c>
      <c r="V560" s="32">
        <v>426.70050379999998</v>
      </c>
      <c r="W560" s="32">
        <v>427.06278278000002</v>
      </c>
      <c r="X560" s="32">
        <v>430.82486784999998</v>
      </c>
      <c r="Y560" s="33">
        <v>451.59353340000001</v>
      </c>
    </row>
    <row r="561" spans="1:25" ht="26.25" outlineLevel="1" thickBot="1" x14ac:dyDescent="0.25">
      <c r="A561" s="2" t="s">
        <v>33</v>
      </c>
      <c r="B561" s="31">
        <v>0</v>
      </c>
      <c r="C561" s="32">
        <v>0</v>
      </c>
      <c r="D561" s="32">
        <v>0</v>
      </c>
      <c r="E561" s="32">
        <v>0</v>
      </c>
      <c r="F561" s="32">
        <v>0</v>
      </c>
      <c r="G561" s="32">
        <v>0</v>
      </c>
      <c r="H561" s="32">
        <v>0</v>
      </c>
      <c r="I561" s="32">
        <v>0</v>
      </c>
      <c r="J561" s="32">
        <v>0</v>
      </c>
      <c r="K561" s="32">
        <v>0</v>
      </c>
      <c r="L561" s="32">
        <v>0</v>
      </c>
      <c r="M561" s="32">
        <v>0</v>
      </c>
      <c r="N561" s="32">
        <v>0</v>
      </c>
      <c r="O561" s="32">
        <v>0</v>
      </c>
      <c r="P561" s="32">
        <v>0</v>
      </c>
      <c r="Q561" s="32">
        <v>0</v>
      </c>
      <c r="R561" s="32">
        <v>0</v>
      </c>
      <c r="S561" s="32">
        <v>0</v>
      </c>
      <c r="T561" s="32">
        <v>0</v>
      </c>
      <c r="U561" s="32">
        <v>0</v>
      </c>
      <c r="V561" s="32">
        <v>0</v>
      </c>
      <c r="W561" s="32">
        <v>0</v>
      </c>
      <c r="X561" s="32">
        <v>0</v>
      </c>
      <c r="Y561" s="33">
        <v>0</v>
      </c>
    </row>
    <row r="562" spans="1:25" ht="20.25" customHeight="1" thickBot="1" x14ac:dyDescent="0.25">
      <c r="A562" s="10">
        <v>10</v>
      </c>
      <c r="B562" s="28">
        <f t="shared" ref="B562:Y562" si="133">B563+B564</f>
        <v>491.53621143999999</v>
      </c>
      <c r="C562" s="29">
        <f t="shared" si="133"/>
        <v>503.67314016</v>
      </c>
      <c r="D562" s="29">
        <f t="shared" si="133"/>
        <v>505.08055861999998</v>
      </c>
      <c r="E562" s="29">
        <f t="shared" si="133"/>
        <v>506.28161442999999</v>
      </c>
      <c r="F562" s="29">
        <f t="shared" si="133"/>
        <v>506.47918627000001</v>
      </c>
      <c r="G562" s="29">
        <f t="shared" si="133"/>
        <v>506.46827252000003</v>
      </c>
      <c r="H562" s="29">
        <f t="shared" si="133"/>
        <v>492.31957117000002</v>
      </c>
      <c r="I562" s="29">
        <f t="shared" si="133"/>
        <v>462.20504577000003</v>
      </c>
      <c r="J562" s="29">
        <f t="shared" si="133"/>
        <v>432.67325294</v>
      </c>
      <c r="K562" s="29">
        <f t="shared" si="133"/>
        <v>428.82510286000002</v>
      </c>
      <c r="L562" s="29">
        <f t="shared" si="133"/>
        <v>428.94787747999999</v>
      </c>
      <c r="M562" s="29">
        <f t="shared" si="133"/>
        <v>426.03777217999999</v>
      </c>
      <c r="N562" s="29">
        <f t="shared" si="133"/>
        <v>427.61372755000002</v>
      </c>
      <c r="O562" s="29">
        <f t="shared" si="133"/>
        <v>431.43963145999999</v>
      </c>
      <c r="P562" s="29">
        <f t="shared" si="133"/>
        <v>435.68306180000002</v>
      </c>
      <c r="Q562" s="29">
        <f t="shared" si="133"/>
        <v>440.99481799</v>
      </c>
      <c r="R562" s="29">
        <f t="shared" si="133"/>
        <v>440.15741205</v>
      </c>
      <c r="S562" s="29">
        <f t="shared" si="133"/>
        <v>429.96142365999998</v>
      </c>
      <c r="T562" s="29">
        <f t="shared" si="133"/>
        <v>427.39573834999999</v>
      </c>
      <c r="U562" s="29">
        <f t="shared" si="133"/>
        <v>427.55298684000002</v>
      </c>
      <c r="V562" s="29">
        <f t="shared" si="133"/>
        <v>426.30308708000001</v>
      </c>
      <c r="W562" s="29">
        <f t="shared" si="133"/>
        <v>425.87283289999999</v>
      </c>
      <c r="X562" s="29">
        <f t="shared" si="133"/>
        <v>435.06007769000001</v>
      </c>
      <c r="Y562" s="30">
        <f t="shared" si="133"/>
        <v>463.91159279999999</v>
      </c>
    </row>
    <row r="563" spans="1:25" ht="77.25" outlineLevel="1" thickBot="1" x14ac:dyDescent="0.25">
      <c r="A563" s="2" t="s">
        <v>41</v>
      </c>
      <c r="B563" s="31">
        <v>491.53621143999999</v>
      </c>
      <c r="C563" s="32">
        <v>503.67314016</v>
      </c>
      <c r="D563" s="32">
        <v>505.08055861999998</v>
      </c>
      <c r="E563" s="32">
        <v>506.28161442999999</v>
      </c>
      <c r="F563" s="32">
        <v>506.47918627000001</v>
      </c>
      <c r="G563" s="32">
        <v>506.46827252000003</v>
      </c>
      <c r="H563" s="32">
        <v>492.31957117000002</v>
      </c>
      <c r="I563" s="32">
        <v>462.20504577000003</v>
      </c>
      <c r="J563" s="32">
        <v>432.67325294</v>
      </c>
      <c r="K563" s="32">
        <v>428.82510286000002</v>
      </c>
      <c r="L563" s="32">
        <v>428.94787747999999</v>
      </c>
      <c r="M563" s="32">
        <v>426.03777217999999</v>
      </c>
      <c r="N563" s="32">
        <v>427.61372755000002</v>
      </c>
      <c r="O563" s="32">
        <v>431.43963145999999</v>
      </c>
      <c r="P563" s="32">
        <v>435.68306180000002</v>
      </c>
      <c r="Q563" s="32">
        <v>440.99481799</v>
      </c>
      <c r="R563" s="32">
        <v>440.15741205</v>
      </c>
      <c r="S563" s="32">
        <v>429.96142365999998</v>
      </c>
      <c r="T563" s="32">
        <v>427.39573834999999</v>
      </c>
      <c r="U563" s="32">
        <v>427.55298684000002</v>
      </c>
      <c r="V563" s="32">
        <v>426.30308708000001</v>
      </c>
      <c r="W563" s="32">
        <v>425.87283289999999</v>
      </c>
      <c r="X563" s="32">
        <v>435.06007769000001</v>
      </c>
      <c r="Y563" s="33">
        <v>463.91159279999999</v>
      </c>
    </row>
    <row r="564" spans="1:25" ht="26.25" outlineLevel="1" thickBot="1" x14ac:dyDescent="0.25">
      <c r="A564" s="2" t="s">
        <v>33</v>
      </c>
      <c r="B564" s="31">
        <v>0</v>
      </c>
      <c r="C564" s="32">
        <v>0</v>
      </c>
      <c r="D564" s="32">
        <v>0</v>
      </c>
      <c r="E564" s="32">
        <v>0</v>
      </c>
      <c r="F564" s="32">
        <v>0</v>
      </c>
      <c r="G564" s="32">
        <v>0</v>
      </c>
      <c r="H564" s="32">
        <v>0</v>
      </c>
      <c r="I564" s="32">
        <v>0</v>
      </c>
      <c r="J564" s="32">
        <v>0</v>
      </c>
      <c r="K564" s="32">
        <v>0</v>
      </c>
      <c r="L564" s="32">
        <v>0</v>
      </c>
      <c r="M564" s="32">
        <v>0</v>
      </c>
      <c r="N564" s="32">
        <v>0</v>
      </c>
      <c r="O564" s="32">
        <v>0</v>
      </c>
      <c r="P564" s="32">
        <v>0</v>
      </c>
      <c r="Q564" s="32">
        <v>0</v>
      </c>
      <c r="R564" s="32">
        <v>0</v>
      </c>
      <c r="S564" s="32">
        <v>0</v>
      </c>
      <c r="T564" s="32">
        <v>0</v>
      </c>
      <c r="U564" s="32">
        <v>0</v>
      </c>
      <c r="V564" s="32">
        <v>0</v>
      </c>
      <c r="W564" s="32">
        <v>0</v>
      </c>
      <c r="X564" s="32">
        <v>0</v>
      </c>
      <c r="Y564" s="33">
        <v>0</v>
      </c>
    </row>
    <row r="565" spans="1:25" ht="20.25" customHeight="1" thickBot="1" x14ac:dyDescent="0.25">
      <c r="A565" s="10">
        <v>11</v>
      </c>
      <c r="B565" s="28">
        <f t="shared" ref="B565:Y565" si="134">B566+B567</f>
        <v>471.11048661000001</v>
      </c>
      <c r="C565" s="29">
        <f t="shared" si="134"/>
        <v>476.03103245</v>
      </c>
      <c r="D565" s="29">
        <f t="shared" si="134"/>
        <v>479.63403954</v>
      </c>
      <c r="E565" s="29">
        <f t="shared" si="134"/>
        <v>477.67671530000001</v>
      </c>
      <c r="F565" s="29">
        <f t="shared" si="134"/>
        <v>477.92691131999999</v>
      </c>
      <c r="G565" s="29">
        <f t="shared" si="134"/>
        <v>475.99498349999999</v>
      </c>
      <c r="H565" s="29">
        <f t="shared" si="134"/>
        <v>476.05798026000002</v>
      </c>
      <c r="I565" s="29">
        <f t="shared" si="134"/>
        <v>466.650083</v>
      </c>
      <c r="J565" s="29">
        <f t="shared" si="134"/>
        <v>443.62566380999999</v>
      </c>
      <c r="K565" s="29">
        <f t="shared" si="134"/>
        <v>451.48317166999999</v>
      </c>
      <c r="L565" s="29">
        <f t="shared" si="134"/>
        <v>466.68288030999997</v>
      </c>
      <c r="M565" s="29">
        <f t="shared" si="134"/>
        <v>464.52633929000001</v>
      </c>
      <c r="N565" s="29">
        <f t="shared" si="134"/>
        <v>458.63426219000002</v>
      </c>
      <c r="O565" s="29">
        <f t="shared" si="134"/>
        <v>456.63280773999998</v>
      </c>
      <c r="P565" s="29">
        <f t="shared" si="134"/>
        <v>454.23425565999997</v>
      </c>
      <c r="Q565" s="29">
        <f t="shared" si="134"/>
        <v>451.84864378999998</v>
      </c>
      <c r="R565" s="29">
        <f t="shared" si="134"/>
        <v>452.24725619999998</v>
      </c>
      <c r="S565" s="29">
        <f t="shared" si="134"/>
        <v>445.7934108</v>
      </c>
      <c r="T565" s="29">
        <f t="shared" si="134"/>
        <v>419.08996891999999</v>
      </c>
      <c r="U565" s="29">
        <f t="shared" si="134"/>
        <v>418.70961268000002</v>
      </c>
      <c r="V565" s="29">
        <f t="shared" si="134"/>
        <v>419.32625093000001</v>
      </c>
      <c r="W565" s="29">
        <f t="shared" si="134"/>
        <v>425.32912436999999</v>
      </c>
      <c r="X565" s="29">
        <f t="shared" si="134"/>
        <v>436.24397815999998</v>
      </c>
      <c r="Y565" s="30">
        <f t="shared" si="134"/>
        <v>445.9442957</v>
      </c>
    </row>
    <row r="566" spans="1:25" ht="77.25" outlineLevel="1" thickBot="1" x14ac:dyDescent="0.25">
      <c r="A566" s="2" t="s">
        <v>41</v>
      </c>
      <c r="B566" s="31">
        <v>471.11048661000001</v>
      </c>
      <c r="C566" s="32">
        <v>476.03103245</v>
      </c>
      <c r="D566" s="32">
        <v>479.63403954</v>
      </c>
      <c r="E566" s="32">
        <v>477.67671530000001</v>
      </c>
      <c r="F566" s="32">
        <v>477.92691131999999</v>
      </c>
      <c r="G566" s="32">
        <v>475.99498349999999</v>
      </c>
      <c r="H566" s="32">
        <v>476.05798026000002</v>
      </c>
      <c r="I566" s="32">
        <v>466.650083</v>
      </c>
      <c r="J566" s="32">
        <v>443.62566380999999</v>
      </c>
      <c r="K566" s="32">
        <v>451.48317166999999</v>
      </c>
      <c r="L566" s="32">
        <v>466.68288030999997</v>
      </c>
      <c r="M566" s="32">
        <v>464.52633929000001</v>
      </c>
      <c r="N566" s="32">
        <v>458.63426219000002</v>
      </c>
      <c r="O566" s="32">
        <v>456.63280773999998</v>
      </c>
      <c r="P566" s="32">
        <v>454.23425565999997</v>
      </c>
      <c r="Q566" s="32">
        <v>451.84864378999998</v>
      </c>
      <c r="R566" s="32">
        <v>452.24725619999998</v>
      </c>
      <c r="S566" s="32">
        <v>445.7934108</v>
      </c>
      <c r="T566" s="32">
        <v>419.08996891999999</v>
      </c>
      <c r="U566" s="32">
        <v>418.70961268000002</v>
      </c>
      <c r="V566" s="32">
        <v>419.32625093000001</v>
      </c>
      <c r="W566" s="32">
        <v>425.32912436999999</v>
      </c>
      <c r="X566" s="32">
        <v>436.24397815999998</v>
      </c>
      <c r="Y566" s="33">
        <v>445.9442957</v>
      </c>
    </row>
    <row r="567" spans="1:25" ht="26.25" outlineLevel="1" thickBot="1" x14ac:dyDescent="0.25">
      <c r="A567" s="2" t="s">
        <v>33</v>
      </c>
      <c r="B567" s="31">
        <v>0</v>
      </c>
      <c r="C567" s="32">
        <v>0</v>
      </c>
      <c r="D567" s="32">
        <v>0</v>
      </c>
      <c r="E567" s="32">
        <v>0</v>
      </c>
      <c r="F567" s="32">
        <v>0</v>
      </c>
      <c r="G567" s="32">
        <v>0</v>
      </c>
      <c r="H567" s="32">
        <v>0</v>
      </c>
      <c r="I567" s="32">
        <v>0</v>
      </c>
      <c r="J567" s="32">
        <v>0</v>
      </c>
      <c r="K567" s="32">
        <v>0</v>
      </c>
      <c r="L567" s="32">
        <v>0</v>
      </c>
      <c r="M567" s="32">
        <v>0</v>
      </c>
      <c r="N567" s="32">
        <v>0</v>
      </c>
      <c r="O567" s="32">
        <v>0</v>
      </c>
      <c r="P567" s="32">
        <v>0</v>
      </c>
      <c r="Q567" s="32">
        <v>0</v>
      </c>
      <c r="R567" s="32">
        <v>0</v>
      </c>
      <c r="S567" s="32">
        <v>0</v>
      </c>
      <c r="T567" s="32">
        <v>0</v>
      </c>
      <c r="U567" s="32">
        <v>0</v>
      </c>
      <c r="V567" s="32">
        <v>0</v>
      </c>
      <c r="W567" s="32">
        <v>0</v>
      </c>
      <c r="X567" s="32">
        <v>0</v>
      </c>
      <c r="Y567" s="33">
        <v>0</v>
      </c>
    </row>
    <row r="568" spans="1:25" ht="20.25" customHeight="1" thickBot="1" x14ac:dyDescent="0.25">
      <c r="A568" s="10">
        <v>12</v>
      </c>
      <c r="B568" s="28">
        <f t="shared" ref="B568:Y568" si="135">B569+B570</f>
        <v>458.58263392999999</v>
      </c>
      <c r="C568" s="29">
        <f t="shared" si="135"/>
        <v>473.91313164000002</v>
      </c>
      <c r="D568" s="29">
        <f t="shared" si="135"/>
        <v>478.80264406999999</v>
      </c>
      <c r="E568" s="29">
        <f t="shared" si="135"/>
        <v>479.84815520000001</v>
      </c>
      <c r="F568" s="29">
        <f t="shared" si="135"/>
        <v>478.90563107999998</v>
      </c>
      <c r="G568" s="29">
        <f t="shared" si="135"/>
        <v>479.93354096000002</v>
      </c>
      <c r="H568" s="29">
        <f t="shared" si="135"/>
        <v>480.32383437999999</v>
      </c>
      <c r="I568" s="29">
        <f t="shared" si="135"/>
        <v>464.19412147999998</v>
      </c>
      <c r="J568" s="29">
        <f t="shared" si="135"/>
        <v>437.82172272999998</v>
      </c>
      <c r="K568" s="29">
        <f t="shared" si="135"/>
        <v>432.47620483999998</v>
      </c>
      <c r="L568" s="29">
        <f t="shared" si="135"/>
        <v>433.98189867999997</v>
      </c>
      <c r="M568" s="29">
        <f t="shared" si="135"/>
        <v>436.18407630000002</v>
      </c>
      <c r="N568" s="29">
        <f t="shared" si="135"/>
        <v>432.39823988000001</v>
      </c>
      <c r="O568" s="29">
        <f t="shared" si="135"/>
        <v>434.33743293999999</v>
      </c>
      <c r="P568" s="29">
        <f t="shared" si="135"/>
        <v>436.41391247000001</v>
      </c>
      <c r="Q568" s="29">
        <f t="shared" si="135"/>
        <v>435.22336217999998</v>
      </c>
      <c r="R568" s="29">
        <f t="shared" si="135"/>
        <v>436.30663561</v>
      </c>
      <c r="S568" s="29">
        <f t="shared" si="135"/>
        <v>442.34990802999999</v>
      </c>
      <c r="T568" s="29">
        <f t="shared" si="135"/>
        <v>441.33817577999997</v>
      </c>
      <c r="U568" s="29">
        <f t="shared" si="135"/>
        <v>442.54223128000001</v>
      </c>
      <c r="V568" s="29">
        <f t="shared" si="135"/>
        <v>444.47055197999998</v>
      </c>
      <c r="W568" s="29">
        <f t="shared" si="135"/>
        <v>447.08748312</v>
      </c>
      <c r="X568" s="29">
        <f t="shared" si="135"/>
        <v>419.86801545999998</v>
      </c>
      <c r="Y568" s="30">
        <f t="shared" si="135"/>
        <v>446.23233449999998</v>
      </c>
    </row>
    <row r="569" spans="1:25" ht="77.25" outlineLevel="1" thickBot="1" x14ac:dyDescent="0.25">
      <c r="A569" s="2" t="s">
        <v>41</v>
      </c>
      <c r="B569" s="31">
        <v>458.58263392999999</v>
      </c>
      <c r="C569" s="32">
        <v>473.91313164000002</v>
      </c>
      <c r="D569" s="32">
        <v>478.80264406999999</v>
      </c>
      <c r="E569" s="32">
        <v>479.84815520000001</v>
      </c>
      <c r="F569" s="32">
        <v>478.90563107999998</v>
      </c>
      <c r="G569" s="32">
        <v>479.93354096000002</v>
      </c>
      <c r="H569" s="32">
        <v>480.32383437999999</v>
      </c>
      <c r="I569" s="32">
        <v>464.19412147999998</v>
      </c>
      <c r="J569" s="32">
        <v>437.82172272999998</v>
      </c>
      <c r="K569" s="32">
        <v>432.47620483999998</v>
      </c>
      <c r="L569" s="32">
        <v>433.98189867999997</v>
      </c>
      <c r="M569" s="32">
        <v>436.18407630000002</v>
      </c>
      <c r="N569" s="32">
        <v>432.39823988000001</v>
      </c>
      <c r="O569" s="32">
        <v>434.33743293999999</v>
      </c>
      <c r="P569" s="32">
        <v>436.41391247000001</v>
      </c>
      <c r="Q569" s="32">
        <v>435.22336217999998</v>
      </c>
      <c r="R569" s="32">
        <v>436.30663561</v>
      </c>
      <c r="S569" s="32">
        <v>442.34990802999999</v>
      </c>
      <c r="T569" s="32">
        <v>441.33817577999997</v>
      </c>
      <c r="U569" s="32">
        <v>442.54223128000001</v>
      </c>
      <c r="V569" s="32">
        <v>444.47055197999998</v>
      </c>
      <c r="W569" s="32">
        <v>447.08748312</v>
      </c>
      <c r="X569" s="32">
        <v>419.86801545999998</v>
      </c>
      <c r="Y569" s="33">
        <v>446.23233449999998</v>
      </c>
    </row>
    <row r="570" spans="1:25" ht="26.25" outlineLevel="1" thickBot="1" x14ac:dyDescent="0.25">
      <c r="A570" s="2" t="s">
        <v>33</v>
      </c>
      <c r="B570" s="31">
        <v>0</v>
      </c>
      <c r="C570" s="32">
        <v>0</v>
      </c>
      <c r="D570" s="32">
        <v>0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0</v>
      </c>
      <c r="K570" s="32">
        <v>0</v>
      </c>
      <c r="L570" s="32">
        <v>0</v>
      </c>
      <c r="M570" s="32">
        <v>0</v>
      </c>
      <c r="N570" s="32">
        <v>0</v>
      </c>
      <c r="O570" s="32">
        <v>0</v>
      </c>
      <c r="P570" s="32">
        <v>0</v>
      </c>
      <c r="Q570" s="32">
        <v>0</v>
      </c>
      <c r="R570" s="32">
        <v>0</v>
      </c>
      <c r="S570" s="32">
        <v>0</v>
      </c>
      <c r="T570" s="32">
        <v>0</v>
      </c>
      <c r="U570" s="32">
        <v>0</v>
      </c>
      <c r="V570" s="32">
        <v>0</v>
      </c>
      <c r="W570" s="32">
        <v>0</v>
      </c>
      <c r="X570" s="32">
        <v>0</v>
      </c>
      <c r="Y570" s="33">
        <v>0</v>
      </c>
    </row>
    <row r="571" spans="1:25" ht="20.25" customHeight="1" thickBot="1" x14ac:dyDescent="0.25">
      <c r="A571" s="10">
        <v>13</v>
      </c>
      <c r="B571" s="28">
        <f t="shared" ref="B571:Y571" si="136">B572+B573</f>
        <v>485.41505540000003</v>
      </c>
      <c r="C571" s="29">
        <f t="shared" si="136"/>
        <v>498.10264675000002</v>
      </c>
      <c r="D571" s="29">
        <f t="shared" si="136"/>
        <v>507.76972637</v>
      </c>
      <c r="E571" s="29">
        <f t="shared" si="136"/>
        <v>512.80425906000005</v>
      </c>
      <c r="F571" s="29">
        <f t="shared" si="136"/>
        <v>512.18749214000002</v>
      </c>
      <c r="G571" s="29">
        <f t="shared" si="136"/>
        <v>505.72349088999999</v>
      </c>
      <c r="H571" s="29">
        <f t="shared" si="136"/>
        <v>485.78061459000003</v>
      </c>
      <c r="I571" s="29">
        <f t="shared" si="136"/>
        <v>469.47408246999998</v>
      </c>
      <c r="J571" s="29">
        <f t="shared" si="136"/>
        <v>466.29226879999999</v>
      </c>
      <c r="K571" s="29">
        <f t="shared" si="136"/>
        <v>454.46699604999998</v>
      </c>
      <c r="L571" s="29">
        <f t="shared" si="136"/>
        <v>448.84708355999999</v>
      </c>
      <c r="M571" s="29">
        <f t="shared" si="136"/>
        <v>446.40050607000001</v>
      </c>
      <c r="N571" s="29">
        <f t="shared" si="136"/>
        <v>448.85907179999998</v>
      </c>
      <c r="O571" s="29">
        <f t="shared" si="136"/>
        <v>450.82222210999998</v>
      </c>
      <c r="P571" s="29">
        <f t="shared" si="136"/>
        <v>451.71009563000001</v>
      </c>
      <c r="Q571" s="29">
        <f t="shared" si="136"/>
        <v>452.89675675000001</v>
      </c>
      <c r="R571" s="29">
        <f t="shared" si="136"/>
        <v>452.79051629999998</v>
      </c>
      <c r="S571" s="29">
        <f t="shared" si="136"/>
        <v>454.72805557999999</v>
      </c>
      <c r="T571" s="29">
        <f t="shared" si="136"/>
        <v>452.32169307999999</v>
      </c>
      <c r="U571" s="29">
        <f t="shared" si="136"/>
        <v>452.78078674</v>
      </c>
      <c r="V571" s="29">
        <f t="shared" si="136"/>
        <v>457.78893261000002</v>
      </c>
      <c r="W571" s="29">
        <f t="shared" si="136"/>
        <v>457.21935431999998</v>
      </c>
      <c r="X571" s="29">
        <f t="shared" si="136"/>
        <v>461.37512089000001</v>
      </c>
      <c r="Y571" s="30">
        <f t="shared" si="136"/>
        <v>463.2836873</v>
      </c>
    </row>
    <row r="572" spans="1:25" ht="77.25" outlineLevel="1" thickBot="1" x14ac:dyDescent="0.25">
      <c r="A572" s="2" t="s">
        <v>41</v>
      </c>
      <c r="B572" s="31">
        <v>485.41505540000003</v>
      </c>
      <c r="C572" s="32">
        <v>498.10264675000002</v>
      </c>
      <c r="D572" s="32">
        <v>507.76972637</v>
      </c>
      <c r="E572" s="32">
        <v>512.80425906000005</v>
      </c>
      <c r="F572" s="32">
        <v>512.18749214000002</v>
      </c>
      <c r="G572" s="32">
        <v>505.72349088999999</v>
      </c>
      <c r="H572" s="32">
        <v>485.78061459000003</v>
      </c>
      <c r="I572" s="32">
        <v>469.47408246999998</v>
      </c>
      <c r="J572" s="32">
        <v>466.29226879999999</v>
      </c>
      <c r="K572" s="32">
        <v>454.46699604999998</v>
      </c>
      <c r="L572" s="32">
        <v>448.84708355999999</v>
      </c>
      <c r="M572" s="32">
        <v>446.40050607000001</v>
      </c>
      <c r="N572" s="32">
        <v>448.85907179999998</v>
      </c>
      <c r="O572" s="32">
        <v>450.82222210999998</v>
      </c>
      <c r="P572" s="32">
        <v>451.71009563000001</v>
      </c>
      <c r="Q572" s="32">
        <v>452.89675675000001</v>
      </c>
      <c r="R572" s="32">
        <v>452.79051629999998</v>
      </c>
      <c r="S572" s="32">
        <v>454.72805557999999</v>
      </c>
      <c r="T572" s="32">
        <v>452.32169307999999</v>
      </c>
      <c r="U572" s="32">
        <v>452.78078674</v>
      </c>
      <c r="V572" s="32">
        <v>457.78893261000002</v>
      </c>
      <c r="W572" s="32">
        <v>457.21935431999998</v>
      </c>
      <c r="X572" s="32">
        <v>461.37512089000001</v>
      </c>
      <c r="Y572" s="33">
        <v>463.2836873</v>
      </c>
    </row>
    <row r="573" spans="1:25" ht="26.25" outlineLevel="1" thickBot="1" x14ac:dyDescent="0.25">
      <c r="A573" s="2" t="s">
        <v>33</v>
      </c>
      <c r="B573" s="31">
        <v>0</v>
      </c>
      <c r="C573" s="32">
        <v>0</v>
      </c>
      <c r="D573" s="32">
        <v>0</v>
      </c>
      <c r="E573" s="32">
        <v>0</v>
      </c>
      <c r="F573" s="32">
        <v>0</v>
      </c>
      <c r="G573" s="32">
        <v>0</v>
      </c>
      <c r="H573" s="32">
        <v>0</v>
      </c>
      <c r="I573" s="32">
        <v>0</v>
      </c>
      <c r="J573" s="32">
        <v>0</v>
      </c>
      <c r="K573" s="32">
        <v>0</v>
      </c>
      <c r="L573" s="32">
        <v>0</v>
      </c>
      <c r="M573" s="32">
        <v>0</v>
      </c>
      <c r="N573" s="32">
        <v>0</v>
      </c>
      <c r="O573" s="32">
        <v>0</v>
      </c>
      <c r="P573" s="32">
        <v>0</v>
      </c>
      <c r="Q573" s="32">
        <v>0</v>
      </c>
      <c r="R573" s="32">
        <v>0</v>
      </c>
      <c r="S573" s="32">
        <v>0</v>
      </c>
      <c r="T573" s="32">
        <v>0</v>
      </c>
      <c r="U573" s="32">
        <v>0</v>
      </c>
      <c r="V573" s="32">
        <v>0</v>
      </c>
      <c r="W573" s="32">
        <v>0</v>
      </c>
      <c r="X573" s="32">
        <v>0</v>
      </c>
      <c r="Y573" s="33">
        <v>0</v>
      </c>
    </row>
    <row r="574" spans="1:25" ht="20.25" customHeight="1" thickBot="1" x14ac:dyDescent="0.25">
      <c r="A574" s="10">
        <v>14</v>
      </c>
      <c r="B574" s="28">
        <f t="shared" ref="B574:Y574" si="137">B575+B576</f>
        <v>467.33380935000002</v>
      </c>
      <c r="C574" s="29">
        <f t="shared" si="137"/>
        <v>468.74292601000002</v>
      </c>
      <c r="D574" s="29">
        <f t="shared" si="137"/>
        <v>468.12592973</v>
      </c>
      <c r="E574" s="29">
        <f t="shared" si="137"/>
        <v>472.91187460999998</v>
      </c>
      <c r="F574" s="29">
        <f t="shared" si="137"/>
        <v>474.15237561999999</v>
      </c>
      <c r="G574" s="29">
        <f t="shared" si="137"/>
        <v>471.67530434000003</v>
      </c>
      <c r="H574" s="29">
        <f t="shared" si="137"/>
        <v>467.70789079000002</v>
      </c>
      <c r="I574" s="29">
        <f t="shared" si="137"/>
        <v>468.33680344999999</v>
      </c>
      <c r="J574" s="29">
        <f t="shared" si="137"/>
        <v>463.91207465999997</v>
      </c>
      <c r="K574" s="29">
        <f t="shared" si="137"/>
        <v>447.59723926999999</v>
      </c>
      <c r="L574" s="29">
        <f t="shared" si="137"/>
        <v>446.36852363000003</v>
      </c>
      <c r="M574" s="29">
        <f t="shared" si="137"/>
        <v>444.09129789000002</v>
      </c>
      <c r="N574" s="29">
        <f t="shared" si="137"/>
        <v>446.59622007000002</v>
      </c>
      <c r="O574" s="29">
        <f t="shared" si="137"/>
        <v>447.17116463000002</v>
      </c>
      <c r="P574" s="29">
        <f t="shared" si="137"/>
        <v>448.90666847</v>
      </c>
      <c r="Q574" s="29">
        <f t="shared" si="137"/>
        <v>450.91814140000002</v>
      </c>
      <c r="R574" s="29">
        <f t="shared" si="137"/>
        <v>450.16433321</v>
      </c>
      <c r="S574" s="29">
        <f t="shared" si="137"/>
        <v>444.57787300000001</v>
      </c>
      <c r="T574" s="29">
        <f t="shared" si="137"/>
        <v>442.31483943000001</v>
      </c>
      <c r="U574" s="29">
        <f t="shared" si="137"/>
        <v>442.52333002</v>
      </c>
      <c r="V574" s="29">
        <f t="shared" si="137"/>
        <v>443.85977401999997</v>
      </c>
      <c r="W574" s="29">
        <f t="shared" si="137"/>
        <v>451.24964715999999</v>
      </c>
      <c r="X574" s="29">
        <f t="shared" si="137"/>
        <v>453.42037911</v>
      </c>
      <c r="Y574" s="30">
        <f t="shared" si="137"/>
        <v>458.58714400000002</v>
      </c>
    </row>
    <row r="575" spans="1:25" ht="77.25" outlineLevel="1" thickBot="1" x14ac:dyDescent="0.25">
      <c r="A575" s="2" t="s">
        <v>41</v>
      </c>
      <c r="B575" s="31">
        <v>467.33380935000002</v>
      </c>
      <c r="C575" s="32">
        <v>468.74292601000002</v>
      </c>
      <c r="D575" s="32">
        <v>468.12592973</v>
      </c>
      <c r="E575" s="32">
        <v>472.91187460999998</v>
      </c>
      <c r="F575" s="32">
        <v>474.15237561999999</v>
      </c>
      <c r="G575" s="32">
        <v>471.67530434000003</v>
      </c>
      <c r="H575" s="32">
        <v>467.70789079000002</v>
      </c>
      <c r="I575" s="32">
        <v>468.33680344999999</v>
      </c>
      <c r="J575" s="32">
        <v>463.91207465999997</v>
      </c>
      <c r="K575" s="32">
        <v>447.59723926999999</v>
      </c>
      <c r="L575" s="32">
        <v>446.36852363000003</v>
      </c>
      <c r="M575" s="32">
        <v>444.09129789000002</v>
      </c>
      <c r="N575" s="32">
        <v>446.59622007000002</v>
      </c>
      <c r="O575" s="32">
        <v>447.17116463000002</v>
      </c>
      <c r="P575" s="32">
        <v>448.90666847</v>
      </c>
      <c r="Q575" s="32">
        <v>450.91814140000002</v>
      </c>
      <c r="R575" s="32">
        <v>450.16433321</v>
      </c>
      <c r="S575" s="32">
        <v>444.57787300000001</v>
      </c>
      <c r="T575" s="32">
        <v>442.31483943000001</v>
      </c>
      <c r="U575" s="32">
        <v>442.52333002</v>
      </c>
      <c r="V575" s="32">
        <v>443.85977401999997</v>
      </c>
      <c r="W575" s="32">
        <v>451.24964715999999</v>
      </c>
      <c r="X575" s="32">
        <v>453.42037911</v>
      </c>
      <c r="Y575" s="33">
        <v>458.58714400000002</v>
      </c>
    </row>
    <row r="576" spans="1:25" ht="26.25" outlineLevel="1" thickBot="1" x14ac:dyDescent="0.25">
      <c r="A576" s="2" t="s">
        <v>33</v>
      </c>
      <c r="B576" s="31">
        <v>0</v>
      </c>
      <c r="C576" s="32">
        <v>0</v>
      </c>
      <c r="D576" s="32">
        <v>0</v>
      </c>
      <c r="E576" s="32">
        <v>0</v>
      </c>
      <c r="F576" s="32">
        <v>0</v>
      </c>
      <c r="G576" s="32">
        <v>0</v>
      </c>
      <c r="H576" s="32">
        <v>0</v>
      </c>
      <c r="I576" s="32">
        <v>0</v>
      </c>
      <c r="J576" s="32">
        <v>0</v>
      </c>
      <c r="K576" s="32">
        <v>0</v>
      </c>
      <c r="L576" s="32">
        <v>0</v>
      </c>
      <c r="M576" s="32">
        <v>0</v>
      </c>
      <c r="N576" s="32">
        <v>0</v>
      </c>
      <c r="O576" s="32">
        <v>0</v>
      </c>
      <c r="P576" s="32">
        <v>0</v>
      </c>
      <c r="Q576" s="32">
        <v>0</v>
      </c>
      <c r="R576" s="32">
        <v>0</v>
      </c>
      <c r="S576" s="32">
        <v>0</v>
      </c>
      <c r="T576" s="32">
        <v>0</v>
      </c>
      <c r="U576" s="32">
        <v>0</v>
      </c>
      <c r="V576" s="32">
        <v>0</v>
      </c>
      <c r="W576" s="32">
        <v>0</v>
      </c>
      <c r="X576" s="32">
        <v>0</v>
      </c>
      <c r="Y576" s="33">
        <v>0</v>
      </c>
    </row>
    <row r="577" spans="1:25" ht="20.25" customHeight="1" thickBot="1" x14ac:dyDescent="0.25">
      <c r="A577" s="10">
        <v>15</v>
      </c>
      <c r="B577" s="28">
        <f t="shared" ref="B577:Y577" si="138">B578+B579</f>
        <v>452.78326863000001</v>
      </c>
      <c r="C577" s="29">
        <f t="shared" si="138"/>
        <v>467.52522957000002</v>
      </c>
      <c r="D577" s="29">
        <f t="shared" si="138"/>
        <v>475.9927687</v>
      </c>
      <c r="E577" s="29">
        <f t="shared" si="138"/>
        <v>481.09377935999998</v>
      </c>
      <c r="F577" s="29">
        <f t="shared" si="138"/>
        <v>481.82682869000001</v>
      </c>
      <c r="G577" s="29">
        <f t="shared" si="138"/>
        <v>479.07188660000003</v>
      </c>
      <c r="H577" s="29">
        <f t="shared" si="138"/>
        <v>473.42928504999998</v>
      </c>
      <c r="I577" s="29">
        <f t="shared" si="138"/>
        <v>472.93211151000003</v>
      </c>
      <c r="J577" s="29">
        <f t="shared" si="138"/>
        <v>462.53042951999998</v>
      </c>
      <c r="K577" s="29">
        <f t="shared" si="138"/>
        <v>445.69944894999998</v>
      </c>
      <c r="L577" s="29">
        <f t="shared" si="138"/>
        <v>445.47506450999998</v>
      </c>
      <c r="M577" s="29">
        <f t="shared" si="138"/>
        <v>443.72865130000002</v>
      </c>
      <c r="N577" s="29">
        <f t="shared" si="138"/>
        <v>441.41436711</v>
      </c>
      <c r="O577" s="29">
        <f t="shared" si="138"/>
        <v>440.46678589999999</v>
      </c>
      <c r="P577" s="29">
        <f t="shared" si="138"/>
        <v>440.51299273000001</v>
      </c>
      <c r="Q577" s="29">
        <f t="shared" si="138"/>
        <v>441.07401892000001</v>
      </c>
      <c r="R577" s="29">
        <f t="shared" si="138"/>
        <v>440.91894033</v>
      </c>
      <c r="S577" s="29">
        <f t="shared" si="138"/>
        <v>443.47315277000001</v>
      </c>
      <c r="T577" s="29">
        <f t="shared" si="138"/>
        <v>443.73243280999998</v>
      </c>
      <c r="U577" s="29">
        <f t="shared" si="138"/>
        <v>443.89723019000002</v>
      </c>
      <c r="V577" s="29">
        <f t="shared" si="138"/>
        <v>444.73017434000002</v>
      </c>
      <c r="W577" s="29">
        <f t="shared" si="138"/>
        <v>442.92668945999998</v>
      </c>
      <c r="X577" s="29">
        <f t="shared" si="138"/>
        <v>441.20173869000001</v>
      </c>
      <c r="Y577" s="30">
        <f t="shared" si="138"/>
        <v>446.60997558999998</v>
      </c>
    </row>
    <row r="578" spans="1:25" ht="77.25" outlineLevel="1" thickBot="1" x14ac:dyDescent="0.25">
      <c r="A578" s="2" t="s">
        <v>41</v>
      </c>
      <c r="B578" s="31">
        <v>452.78326863000001</v>
      </c>
      <c r="C578" s="32">
        <v>467.52522957000002</v>
      </c>
      <c r="D578" s="32">
        <v>475.9927687</v>
      </c>
      <c r="E578" s="32">
        <v>481.09377935999998</v>
      </c>
      <c r="F578" s="32">
        <v>481.82682869000001</v>
      </c>
      <c r="G578" s="32">
        <v>479.07188660000003</v>
      </c>
      <c r="H578" s="32">
        <v>473.42928504999998</v>
      </c>
      <c r="I578" s="32">
        <v>472.93211151000003</v>
      </c>
      <c r="J578" s="32">
        <v>462.53042951999998</v>
      </c>
      <c r="K578" s="32">
        <v>445.69944894999998</v>
      </c>
      <c r="L578" s="32">
        <v>445.47506450999998</v>
      </c>
      <c r="M578" s="32">
        <v>443.72865130000002</v>
      </c>
      <c r="N578" s="32">
        <v>441.41436711</v>
      </c>
      <c r="O578" s="32">
        <v>440.46678589999999</v>
      </c>
      <c r="P578" s="32">
        <v>440.51299273000001</v>
      </c>
      <c r="Q578" s="32">
        <v>441.07401892000001</v>
      </c>
      <c r="R578" s="32">
        <v>440.91894033</v>
      </c>
      <c r="S578" s="32">
        <v>443.47315277000001</v>
      </c>
      <c r="T578" s="32">
        <v>443.73243280999998</v>
      </c>
      <c r="U578" s="32">
        <v>443.89723019000002</v>
      </c>
      <c r="V578" s="32">
        <v>444.73017434000002</v>
      </c>
      <c r="W578" s="32">
        <v>442.92668945999998</v>
      </c>
      <c r="X578" s="32">
        <v>441.20173869000001</v>
      </c>
      <c r="Y578" s="33">
        <v>446.60997558999998</v>
      </c>
    </row>
    <row r="579" spans="1:25" ht="26.25" outlineLevel="1" thickBot="1" x14ac:dyDescent="0.25">
      <c r="A579" s="2" t="s">
        <v>33</v>
      </c>
      <c r="B579" s="31">
        <v>0</v>
      </c>
      <c r="C579" s="32">
        <v>0</v>
      </c>
      <c r="D579" s="32">
        <v>0</v>
      </c>
      <c r="E579" s="32">
        <v>0</v>
      </c>
      <c r="F579" s="32">
        <v>0</v>
      </c>
      <c r="G579" s="32">
        <v>0</v>
      </c>
      <c r="H579" s="32">
        <v>0</v>
      </c>
      <c r="I579" s="32">
        <v>0</v>
      </c>
      <c r="J579" s="32">
        <v>0</v>
      </c>
      <c r="K579" s="32">
        <v>0</v>
      </c>
      <c r="L579" s="32">
        <v>0</v>
      </c>
      <c r="M579" s="32">
        <v>0</v>
      </c>
      <c r="N579" s="32">
        <v>0</v>
      </c>
      <c r="O579" s="32">
        <v>0</v>
      </c>
      <c r="P579" s="32">
        <v>0</v>
      </c>
      <c r="Q579" s="32">
        <v>0</v>
      </c>
      <c r="R579" s="32">
        <v>0</v>
      </c>
      <c r="S579" s="32">
        <v>0</v>
      </c>
      <c r="T579" s="32">
        <v>0</v>
      </c>
      <c r="U579" s="32">
        <v>0</v>
      </c>
      <c r="V579" s="32">
        <v>0</v>
      </c>
      <c r="W579" s="32">
        <v>0</v>
      </c>
      <c r="X579" s="32">
        <v>0</v>
      </c>
      <c r="Y579" s="33">
        <v>0</v>
      </c>
    </row>
    <row r="580" spans="1:25" ht="20.25" customHeight="1" thickBot="1" x14ac:dyDescent="0.25">
      <c r="A580" s="10">
        <v>16</v>
      </c>
      <c r="B580" s="28">
        <f t="shared" ref="B580:Y580" si="139">B581+B582</f>
        <v>459.96325643</v>
      </c>
      <c r="C580" s="29">
        <f t="shared" si="139"/>
        <v>473.45588720000001</v>
      </c>
      <c r="D580" s="29">
        <f t="shared" si="139"/>
        <v>483.17359334000002</v>
      </c>
      <c r="E580" s="29">
        <f t="shared" si="139"/>
        <v>487.83158987000002</v>
      </c>
      <c r="F580" s="29">
        <f t="shared" si="139"/>
        <v>487.55547372000001</v>
      </c>
      <c r="G580" s="29">
        <f t="shared" si="139"/>
        <v>481.13059397000001</v>
      </c>
      <c r="H580" s="29">
        <f t="shared" si="139"/>
        <v>476.51083547000002</v>
      </c>
      <c r="I580" s="29">
        <f t="shared" si="139"/>
        <v>452.72213855000001</v>
      </c>
      <c r="J580" s="29">
        <f t="shared" si="139"/>
        <v>480.51653551999999</v>
      </c>
      <c r="K580" s="29">
        <f t="shared" si="139"/>
        <v>457.52421014999999</v>
      </c>
      <c r="L580" s="29">
        <f t="shared" si="139"/>
        <v>459.53766471</v>
      </c>
      <c r="M580" s="29">
        <f t="shared" si="139"/>
        <v>457.29547694000001</v>
      </c>
      <c r="N580" s="29">
        <f t="shared" si="139"/>
        <v>451.39374119000001</v>
      </c>
      <c r="O580" s="29">
        <f t="shared" si="139"/>
        <v>449.50253974999998</v>
      </c>
      <c r="P580" s="29">
        <f t="shared" si="139"/>
        <v>448.99644298999999</v>
      </c>
      <c r="Q580" s="29">
        <f t="shared" si="139"/>
        <v>447.53327621</v>
      </c>
      <c r="R580" s="29">
        <f t="shared" si="139"/>
        <v>449.38093246</v>
      </c>
      <c r="S580" s="29">
        <f t="shared" si="139"/>
        <v>454.80131182999997</v>
      </c>
      <c r="T580" s="29">
        <f t="shared" si="139"/>
        <v>450.46960189999999</v>
      </c>
      <c r="U580" s="29">
        <f t="shared" si="139"/>
        <v>452.46664421000003</v>
      </c>
      <c r="V580" s="29">
        <f t="shared" si="139"/>
        <v>455.61761074999998</v>
      </c>
      <c r="W580" s="29">
        <f t="shared" si="139"/>
        <v>453.47499750999998</v>
      </c>
      <c r="X580" s="29">
        <f t="shared" si="139"/>
        <v>454.24520021000001</v>
      </c>
      <c r="Y580" s="30">
        <f t="shared" si="139"/>
        <v>452.67917258</v>
      </c>
    </row>
    <row r="581" spans="1:25" ht="77.25" outlineLevel="1" thickBot="1" x14ac:dyDescent="0.25">
      <c r="A581" s="2" t="s">
        <v>41</v>
      </c>
      <c r="B581" s="31">
        <v>459.96325643</v>
      </c>
      <c r="C581" s="32">
        <v>473.45588720000001</v>
      </c>
      <c r="D581" s="32">
        <v>483.17359334000002</v>
      </c>
      <c r="E581" s="32">
        <v>487.83158987000002</v>
      </c>
      <c r="F581" s="32">
        <v>487.55547372000001</v>
      </c>
      <c r="G581" s="32">
        <v>481.13059397000001</v>
      </c>
      <c r="H581" s="32">
        <v>476.51083547000002</v>
      </c>
      <c r="I581" s="32">
        <v>452.72213855000001</v>
      </c>
      <c r="J581" s="32">
        <v>480.51653551999999</v>
      </c>
      <c r="K581" s="32">
        <v>457.52421014999999</v>
      </c>
      <c r="L581" s="32">
        <v>459.53766471</v>
      </c>
      <c r="M581" s="32">
        <v>457.29547694000001</v>
      </c>
      <c r="N581" s="32">
        <v>451.39374119000001</v>
      </c>
      <c r="O581" s="32">
        <v>449.50253974999998</v>
      </c>
      <c r="P581" s="32">
        <v>448.99644298999999</v>
      </c>
      <c r="Q581" s="32">
        <v>447.53327621</v>
      </c>
      <c r="R581" s="32">
        <v>449.38093246</v>
      </c>
      <c r="S581" s="32">
        <v>454.80131182999997</v>
      </c>
      <c r="T581" s="32">
        <v>450.46960189999999</v>
      </c>
      <c r="U581" s="32">
        <v>452.46664421000003</v>
      </c>
      <c r="V581" s="32">
        <v>455.61761074999998</v>
      </c>
      <c r="W581" s="32">
        <v>453.47499750999998</v>
      </c>
      <c r="X581" s="32">
        <v>454.24520021000001</v>
      </c>
      <c r="Y581" s="33">
        <v>452.67917258</v>
      </c>
    </row>
    <row r="582" spans="1:25" ht="26.25" outlineLevel="1" thickBot="1" x14ac:dyDescent="0.25">
      <c r="A582" s="2" t="s">
        <v>33</v>
      </c>
      <c r="B582" s="31">
        <v>0</v>
      </c>
      <c r="C582" s="32">
        <v>0</v>
      </c>
      <c r="D582" s="32">
        <v>0</v>
      </c>
      <c r="E582" s="32">
        <v>0</v>
      </c>
      <c r="F582" s="32">
        <v>0</v>
      </c>
      <c r="G582" s="32">
        <v>0</v>
      </c>
      <c r="H582" s="32">
        <v>0</v>
      </c>
      <c r="I582" s="32">
        <v>0</v>
      </c>
      <c r="J582" s="32">
        <v>0</v>
      </c>
      <c r="K582" s="32">
        <v>0</v>
      </c>
      <c r="L582" s="32">
        <v>0</v>
      </c>
      <c r="M582" s="32">
        <v>0</v>
      </c>
      <c r="N582" s="32">
        <v>0</v>
      </c>
      <c r="O582" s="32">
        <v>0</v>
      </c>
      <c r="P582" s="32">
        <v>0</v>
      </c>
      <c r="Q582" s="32">
        <v>0</v>
      </c>
      <c r="R582" s="32">
        <v>0</v>
      </c>
      <c r="S582" s="32">
        <v>0</v>
      </c>
      <c r="T582" s="32">
        <v>0</v>
      </c>
      <c r="U582" s="32">
        <v>0</v>
      </c>
      <c r="V582" s="32">
        <v>0</v>
      </c>
      <c r="W582" s="32">
        <v>0</v>
      </c>
      <c r="X582" s="32">
        <v>0</v>
      </c>
      <c r="Y582" s="33">
        <v>0</v>
      </c>
    </row>
    <row r="583" spans="1:25" ht="20.25" customHeight="1" thickBot="1" x14ac:dyDescent="0.25">
      <c r="A583" s="10">
        <v>17</v>
      </c>
      <c r="B583" s="28">
        <f t="shared" ref="B583:Y583" si="140">B584+B585</f>
        <v>454.07406020000002</v>
      </c>
      <c r="C583" s="29">
        <f t="shared" si="140"/>
        <v>461.80984785999999</v>
      </c>
      <c r="D583" s="29">
        <f t="shared" si="140"/>
        <v>483.01420879</v>
      </c>
      <c r="E583" s="29">
        <f t="shared" si="140"/>
        <v>480.30756206000001</v>
      </c>
      <c r="F583" s="29">
        <f t="shared" si="140"/>
        <v>480.85578912</v>
      </c>
      <c r="G583" s="29">
        <f t="shared" si="140"/>
        <v>472.86432701000001</v>
      </c>
      <c r="H583" s="29">
        <f t="shared" si="140"/>
        <v>444.35566499999999</v>
      </c>
      <c r="I583" s="29">
        <f t="shared" si="140"/>
        <v>456.17662207000001</v>
      </c>
      <c r="J583" s="29">
        <f t="shared" si="140"/>
        <v>439.36796649000001</v>
      </c>
      <c r="K583" s="29">
        <f t="shared" si="140"/>
        <v>448.60468752999998</v>
      </c>
      <c r="L583" s="29">
        <f t="shared" si="140"/>
        <v>453.74722267999999</v>
      </c>
      <c r="M583" s="29">
        <f t="shared" si="140"/>
        <v>457.33994938000001</v>
      </c>
      <c r="N583" s="29">
        <f t="shared" si="140"/>
        <v>457.91378209999999</v>
      </c>
      <c r="O583" s="29">
        <f t="shared" si="140"/>
        <v>456.33913022000002</v>
      </c>
      <c r="P583" s="29">
        <f t="shared" si="140"/>
        <v>455.41191988999998</v>
      </c>
      <c r="Q583" s="29">
        <f t="shared" si="140"/>
        <v>452.74607242000002</v>
      </c>
      <c r="R583" s="29">
        <f t="shared" si="140"/>
        <v>451.61351694000001</v>
      </c>
      <c r="S583" s="29">
        <f t="shared" si="140"/>
        <v>440.27579599000001</v>
      </c>
      <c r="T583" s="29">
        <f t="shared" si="140"/>
        <v>432.63868685</v>
      </c>
      <c r="U583" s="29">
        <f t="shared" si="140"/>
        <v>439.79816190999998</v>
      </c>
      <c r="V583" s="29">
        <f t="shared" si="140"/>
        <v>444.46187443000002</v>
      </c>
      <c r="W583" s="29">
        <f t="shared" si="140"/>
        <v>448.44713182999999</v>
      </c>
      <c r="X583" s="29">
        <f t="shared" si="140"/>
        <v>454.87342876000002</v>
      </c>
      <c r="Y583" s="30">
        <f t="shared" si="140"/>
        <v>450.10353429999998</v>
      </c>
    </row>
    <row r="584" spans="1:25" ht="77.25" outlineLevel="1" thickBot="1" x14ac:dyDescent="0.25">
      <c r="A584" s="2" t="s">
        <v>41</v>
      </c>
      <c r="B584" s="31">
        <v>454.07406020000002</v>
      </c>
      <c r="C584" s="32">
        <v>461.80984785999999</v>
      </c>
      <c r="D584" s="32">
        <v>483.01420879</v>
      </c>
      <c r="E584" s="32">
        <v>480.30756206000001</v>
      </c>
      <c r="F584" s="32">
        <v>480.85578912</v>
      </c>
      <c r="G584" s="32">
        <v>472.86432701000001</v>
      </c>
      <c r="H584" s="32">
        <v>444.35566499999999</v>
      </c>
      <c r="I584" s="32">
        <v>456.17662207000001</v>
      </c>
      <c r="J584" s="32">
        <v>439.36796649000001</v>
      </c>
      <c r="K584" s="32">
        <v>448.60468752999998</v>
      </c>
      <c r="L584" s="32">
        <v>453.74722267999999</v>
      </c>
      <c r="M584" s="32">
        <v>457.33994938000001</v>
      </c>
      <c r="N584" s="32">
        <v>457.91378209999999</v>
      </c>
      <c r="O584" s="32">
        <v>456.33913022000002</v>
      </c>
      <c r="P584" s="32">
        <v>455.41191988999998</v>
      </c>
      <c r="Q584" s="32">
        <v>452.74607242000002</v>
      </c>
      <c r="R584" s="32">
        <v>451.61351694000001</v>
      </c>
      <c r="S584" s="32">
        <v>440.27579599000001</v>
      </c>
      <c r="T584" s="32">
        <v>432.63868685</v>
      </c>
      <c r="U584" s="32">
        <v>439.79816190999998</v>
      </c>
      <c r="V584" s="32">
        <v>444.46187443000002</v>
      </c>
      <c r="W584" s="32">
        <v>448.44713182999999</v>
      </c>
      <c r="X584" s="32">
        <v>454.87342876000002</v>
      </c>
      <c r="Y584" s="33">
        <v>450.10353429999998</v>
      </c>
    </row>
    <row r="585" spans="1:25" ht="26.25" outlineLevel="1" thickBot="1" x14ac:dyDescent="0.25">
      <c r="A585" s="2" t="s">
        <v>33</v>
      </c>
      <c r="B585" s="31">
        <v>0</v>
      </c>
      <c r="C585" s="32">
        <v>0</v>
      </c>
      <c r="D585" s="32">
        <v>0</v>
      </c>
      <c r="E585" s="32">
        <v>0</v>
      </c>
      <c r="F585" s="32">
        <v>0</v>
      </c>
      <c r="G585" s="32">
        <v>0</v>
      </c>
      <c r="H585" s="32">
        <v>0</v>
      </c>
      <c r="I585" s="32">
        <v>0</v>
      </c>
      <c r="J585" s="32">
        <v>0</v>
      </c>
      <c r="K585" s="32">
        <v>0</v>
      </c>
      <c r="L585" s="32">
        <v>0</v>
      </c>
      <c r="M585" s="32">
        <v>0</v>
      </c>
      <c r="N585" s="32">
        <v>0</v>
      </c>
      <c r="O585" s="32">
        <v>0</v>
      </c>
      <c r="P585" s="32">
        <v>0</v>
      </c>
      <c r="Q585" s="32">
        <v>0</v>
      </c>
      <c r="R585" s="32">
        <v>0</v>
      </c>
      <c r="S585" s="32">
        <v>0</v>
      </c>
      <c r="T585" s="32">
        <v>0</v>
      </c>
      <c r="U585" s="32">
        <v>0</v>
      </c>
      <c r="V585" s="32">
        <v>0</v>
      </c>
      <c r="W585" s="32">
        <v>0</v>
      </c>
      <c r="X585" s="32">
        <v>0</v>
      </c>
      <c r="Y585" s="33">
        <v>0</v>
      </c>
    </row>
    <row r="586" spans="1:25" ht="20.25" customHeight="1" thickBot="1" x14ac:dyDescent="0.25">
      <c r="A586" s="10">
        <v>18</v>
      </c>
      <c r="B586" s="28">
        <f t="shared" ref="B586:Y586" si="141">B587+B588</f>
        <v>480.68278047000001</v>
      </c>
      <c r="C586" s="29">
        <f t="shared" si="141"/>
        <v>487.71543862999999</v>
      </c>
      <c r="D586" s="29">
        <f t="shared" si="141"/>
        <v>488.66517506000002</v>
      </c>
      <c r="E586" s="29">
        <f t="shared" si="141"/>
        <v>493.30781028000001</v>
      </c>
      <c r="F586" s="29">
        <f t="shared" si="141"/>
        <v>493.17274469</v>
      </c>
      <c r="G586" s="29">
        <f t="shared" si="141"/>
        <v>488.78071163999999</v>
      </c>
      <c r="H586" s="29">
        <f t="shared" si="141"/>
        <v>480.33404951</v>
      </c>
      <c r="I586" s="29">
        <f t="shared" si="141"/>
        <v>459.31153891999998</v>
      </c>
      <c r="J586" s="29">
        <f t="shared" si="141"/>
        <v>445.10045269</v>
      </c>
      <c r="K586" s="29">
        <f t="shared" si="141"/>
        <v>441.76402573000001</v>
      </c>
      <c r="L586" s="29">
        <f t="shared" si="141"/>
        <v>443.12903627999998</v>
      </c>
      <c r="M586" s="29">
        <f t="shared" si="141"/>
        <v>442.56972388000003</v>
      </c>
      <c r="N586" s="29">
        <f t="shared" si="141"/>
        <v>442.57677855999998</v>
      </c>
      <c r="O586" s="29">
        <f t="shared" si="141"/>
        <v>443.60001831</v>
      </c>
      <c r="P586" s="29">
        <f t="shared" si="141"/>
        <v>446.07173287000001</v>
      </c>
      <c r="Q586" s="29">
        <f t="shared" si="141"/>
        <v>449.93926749000002</v>
      </c>
      <c r="R586" s="29">
        <f t="shared" si="141"/>
        <v>449.66172054999998</v>
      </c>
      <c r="S586" s="29">
        <f t="shared" si="141"/>
        <v>442.25225899999998</v>
      </c>
      <c r="T586" s="29">
        <f t="shared" si="141"/>
        <v>436.96278760000001</v>
      </c>
      <c r="U586" s="29">
        <f t="shared" si="141"/>
        <v>438.37162875000001</v>
      </c>
      <c r="V586" s="29">
        <f t="shared" si="141"/>
        <v>436.80052935999998</v>
      </c>
      <c r="W586" s="29">
        <f t="shared" si="141"/>
        <v>436.99333353999998</v>
      </c>
      <c r="X586" s="29">
        <f t="shared" si="141"/>
        <v>446.78415295000002</v>
      </c>
      <c r="Y586" s="30">
        <f t="shared" si="141"/>
        <v>458.41574901000001</v>
      </c>
    </row>
    <row r="587" spans="1:25" ht="77.25" outlineLevel="1" thickBot="1" x14ac:dyDescent="0.25">
      <c r="A587" s="2" t="s">
        <v>41</v>
      </c>
      <c r="B587" s="31">
        <v>480.68278047000001</v>
      </c>
      <c r="C587" s="32">
        <v>487.71543862999999</v>
      </c>
      <c r="D587" s="32">
        <v>488.66517506000002</v>
      </c>
      <c r="E587" s="32">
        <v>493.30781028000001</v>
      </c>
      <c r="F587" s="32">
        <v>493.17274469</v>
      </c>
      <c r="G587" s="32">
        <v>488.78071163999999</v>
      </c>
      <c r="H587" s="32">
        <v>480.33404951</v>
      </c>
      <c r="I587" s="32">
        <v>459.31153891999998</v>
      </c>
      <c r="J587" s="32">
        <v>445.10045269</v>
      </c>
      <c r="K587" s="32">
        <v>441.76402573000001</v>
      </c>
      <c r="L587" s="32">
        <v>443.12903627999998</v>
      </c>
      <c r="M587" s="32">
        <v>442.56972388000003</v>
      </c>
      <c r="N587" s="32">
        <v>442.57677855999998</v>
      </c>
      <c r="O587" s="32">
        <v>443.60001831</v>
      </c>
      <c r="P587" s="32">
        <v>446.07173287000001</v>
      </c>
      <c r="Q587" s="32">
        <v>449.93926749000002</v>
      </c>
      <c r="R587" s="32">
        <v>449.66172054999998</v>
      </c>
      <c r="S587" s="32">
        <v>442.25225899999998</v>
      </c>
      <c r="T587" s="32">
        <v>436.96278760000001</v>
      </c>
      <c r="U587" s="32">
        <v>438.37162875000001</v>
      </c>
      <c r="V587" s="32">
        <v>436.80052935999998</v>
      </c>
      <c r="W587" s="32">
        <v>436.99333353999998</v>
      </c>
      <c r="X587" s="32">
        <v>446.78415295000002</v>
      </c>
      <c r="Y587" s="33">
        <v>458.41574901000001</v>
      </c>
    </row>
    <row r="588" spans="1:25" ht="26.25" outlineLevel="1" thickBot="1" x14ac:dyDescent="0.25">
      <c r="A588" s="2" t="s">
        <v>33</v>
      </c>
      <c r="B588" s="31">
        <v>0</v>
      </c>
      <c r="C588" s="32">
        <v>0</v>
      </c>
      <c r="D588" s="32">
        <v>0</v>
      </c>
      <c r="E588" s="32">
        <v>0</v>
      </c>
      <c r="F588" s="32">
        <v>0</v>
      </c>
      <c r="G588" s="32">
        <v>0</v>
      </c>
      <c r="H588" s="32">
        <v>0</v>
      </c>
      <c r="I588" s="32">
        <v>0</v>
      </c>
      <c r="J588" s="32">
        <v>0</v>
      </c>
      <c r="K588" s="32">
        <v>0</v>
      </c>
      <c r="L588" s="32">
        <v>0</v>
      </c>
      <c r="M588" s="32">
        <v>0</v>
      </c>
      <c r="N588" s="32">
        <v>0</v>
      </c>
      <c r="O588" s="32">
        <v>0</v>
      </c>
      <c r="P588" s="32">
        <v>0</v>
      </c>
      <c r="Q588" s="32">
        <v>0</v>
      </c>
      <c r="R588" s="32">
        <v>0</v>
      </c>
      <c r="S588" s="32">
        <v>0</v>
      </c>
      <c r="T588" s="32">
        <v>0</v>
      </c>
      <c r="U588" s="32">
        <v>0</v>
      </c>
      <c r="V588" s="32">
        <v>0</v>
      </c>
      <c r="W588" s="32">
        <v>0</v>
      </c>
      <c r="X588" s="32">
        <v>0</v>
      </c>
      <c r="Y588" s="33">
        <v>0</v>
      </c>
    </row>
    <row r="589" spans="1:25" ht="20.25" customHeight="1" thickBot="1" x14ac:dyDescent="0.25">
      <c r="A589" s="10">
        <v>19</v>
      </c>
      <c r="B589" s="28">
        <f t="shared" ref="B589:Y589" si="142">B590+B591</f>
        <v>465.25295961</v>
      </c>
      <c r="C589" s="29">
        <f t="shared" si="142"/>
        <v>479.80079640000002</v>
      </c>
      <c r="D589" s="29">
        <f t="shared" si="142"/>
        <v>489.90163056</v>
      </c>
      <c r="E589" s="29">
        <f t="shared" si="142"/>
        <v>493.19600953000003</v>
      </c>
      <c r="F589" s="29">
        <f t="shared" si="142"/>
        <v>491.10082473</v>
      </c>
      <c r="G589" s="29">
        <f t="shared" si="142"/>
        <v>485.71935735</v>
      </c>
      <c r="H589" s="29">
        <f t="shared" si="142"/>
        <v>466.20145768999998</v>
      </c>
      <c r="I589" s="29">
        <f t="shared" si="142"/>
        <v>451.10994176999998</v>
      </c>
      <c r="J589" s="29">
        <f t="shared" si="142"/>
        <v>443.08129336000002</v>
      </c>
      <c r="K589" s="29">
        <f t="shared" si="142"/>
        <v>436.79738818999999</v>
      </c>
      <c r="L589" s="29">
        <f t="shared" si="142"/>
        <v>439.60669302999997</v>
      </c>
      <c r="M589" s="29">
        <f t="shared" si="142"/>
        <v>439.55434206000001</v>
      </c>
      <c r="N589" s="29">
        <f t="shared" si="142"/>
        <v>444.82788205999998</v>
      </c>
      <c r="O589" s="29">
        <f t="shared" si="142"/>
        <v>446.40275609999998</v>
      </c>
      <c r="P589" s="29">
        <f t="shared" si="142"/>
        <v>451.48979130999999</v>
      </c>
      <c r="Q589" s="29">
        <f t="shared" si="142"/>
        <v>457.39967682000002</v>
      </c>
      <c r="R589" s="29">
        <f t="shared" si="142"/>
        <v>454.13295627999997</v>
      </c>
      <c r="S589" s="29">
        <f t="shared" si="142"/>
        <v>447.17712613999998</v>
      </c>
      <c r="T589" s="29">
        <f t="shared" si="142"/>
        <v>440.33001073999998</v>
      </c>
      <c r="U589" s="29">
        <f t="shared" si="142"/>
        <v>439.99961608000001</v>
      </c>
      <c r="V589" s="29">
        <f t="shared" si="142"/>
        <v>446.40671894000002</v>
      </c>
      <c r="W589" s="29">
        <f t="shared" si="142"/>
        <v>438.61782160000001</v>
      </c>
      <c r="X589" s="29">
        <f t="shared" si="142"/>
        <v>439.25251211</v>
      </c>
      <c r="Y589" s="30">
        <f t="shared" si="142"/>
        <v>452.13823929</v>
      </c>
    </row>
    <row r="590" spans="1:25" ht="77.25" outlineLevel="1" thickBot="1" x14ac:dyDescent="0.25">
      <c r="A590" s="2" t="s">
        <v>41</v>
      </c>
      <c r="B590" s="31">
        <v>465.25295961</v>
      </c>
      <c r="C590" s="32">
        <v>479.80079640000002</v>
      </c>
      <c r="D590" s="32">
        <v>489.90163056</v>
      </c>
      <c r="E590" s="32">
        <v>493.19600953000003</v>
      </c>
      <c r="F590" s="32">
        <v>491.10082473</v>
      </c>
      <c r="G590" s="32">
        <v>485.71935735</v>
      </c>
      <c r="H590" s="32">
        <v>466.20145768999998</v>
      </c>
      <c r="I590" s="32">
        <v>451.10994176999998</v>
      </c>
      <c r="J590" s="32">
        <v>443.08129336000002</v>
      </c>
      <c r="K590" s="32">
        <v>436.79738818999999</v>
      </c>
      <c r="L590" s="32">
        <v>439.60669302999997</v>
      </c>
      <c r="M590" s="32">
        <v>439.55434206000001</v>
      </c>
      <c r="N590" s="32">
        <v>444.82788205999998</v>
      </c>
      <c r="O590" s="32">
        <v>446.40275609999998</v>
      </c>
      <c r="P590" s="32">
        <v>451.48979130999999</v>
      </c>
      <c r="Q590" s="32">
        <v>457.39967682000002</v>
      </c>
      <c r="R590" s="32">
        <v>454.13295627999997</v>
      </c>
      <c r="S590" s="32">
        <v>447.17712613999998</v>
      </c>
      <c r="T590" s="32">
        <v>440.33001073999998</v>
      </c>
      <c r="U590" s="32">
        <v>439.99961608000001</v>
      </c>
      <c r="V590" s="32">
        <v>446.40671894000002</v>
      </c>
      <c r="W590" s="32">
        <v>438.61782160000001</v>
      </c>
      <c r="X590" s="32">
        <v>439.25251211</v>
      </c>
      <c r="Y590" s="33">
        <v>452.13823929</v>
      </c>
    </row>
    <row r="591" spans="1:25" ht="26.25" outlineLevel="1" thickBot="1" x14ac:dyDescent="0.25">
      <c r="A591" s="2" t="s">
        <v>33</v>
      </c>
      <c r="B591" s="31">
        <v>0</v>
      </c>
      <c r="C591" s="32">
        <v>0</v>
      </c>
      <c r="D591" s="32">
        <v>0</v>
      </c>
      <c r="E591" s="32">
        <v>0</v>
      </c>
      <c r="F591" s="32">
        <v>0</v>
      </c>
      <c r="G591" s="32">
        <v>0</v>
      </c>
      <c r="H591" s="32">
        <v>0</v>
      </c>
      <c r="I591" s="32">
        <v>0</v>
      </c>
      <c r="J591" s="32">
        <v>0</v>
      </c>
      <c r="K591" s="32">
        <v>0</v>
      </c>
      <c r="L591" s="32">
        <v>0</v>
      </c>
      <c r="M591" s="32">
        <v>0</v>
      </c>
      <c r="N591" s="32">
        <v>0</v>
      </c>
      <c r="O591" s="32">
        <v>0</v>
      </c>
      <c r="P591" s="32">
        <v>0</v>
      </c>
      <c r="Q591" s="32">
        <v>0</v>
      </c>
      <c r="R591" s="32">
        <v>0</v>
      </c>
      <c r="S591" s="32">
        <v>0</v>
      </c>
      <c r="T591" s="32">
        <v>0</v>
      </c>
      <c r="U591" s="32">
        <v>0</v>
      </c>
      <c r="V591" s="32">
        <v>0</v>
      </c>
      <c r="W591" s="32">
        <v>0</v>
      </c>
      <c r="X591" s="32">
        <v>0</v>
      </c>
      <c r="Y591" s="33">
        <v>0</v>
      </c>
    </row>
    <row r="592" spans="1:25" ht="20.25" customHeight="1" thickBot="1" x14ac:dyDescent="0.25">
      <c r="A592" s="10">
        <v>20</v>
      </c>
      <c r="B592" s="28">
        <f t="shared" ref="B592:Y592" si="143">B593+B594</f>
        <v>465.55565839000002</v>
      </c>
      <c r="C592" s="29">
        <f t="shared" si="143"/>
        <v>476.51418667000002</v>
      </c>
      <c r="D592" s="29">
        <f t="shared" si="143"/>
        <v>483.96062955999997</v>
      </c>
      <c r="E592" s="29">
        <f t="shared" si="143"/>
        <v>487.71996232999999</v>
      </c>
      <c r="F592" s="29">
        <f t="shared" si="143"/>
        <v>488.29524780999998</v>
      </c>
      <c r="G592" s="29">
        <f t="shared" si="143"/>
        <v>481.17355763</v>
      </c>
      <c r="H592" s="29">
        <f t="shared" si="143"/>
        <v>469.03647661999997</v>
      </c>
      <c r="I592" s="29">
        <f t="shared" si="143"/>
        <v>454.40726362999999</v>
      </c>
      <c r="J592" s="29">
        <f t="shared" si="143"/>
        <v>441.00109699000001</v>
      </c>
      <c r="K592" s="29">
        <f t="shared" si="143"/>
        <v>439.25220215000002</v>
      </c>
      <c r="L592" s="29">
        <f t="shared" si="143"/>
        <v>437.78846908999998</v>
      </c>
      <c r="M592" s="29">
        <f t="shared" si="143"/>
        <v>436.27285038000002</v>
      </c>
      <c r="N592" s="29">
        <f t="shared" si="143"/>
        <v>445.23905982999997</v>
      </c>
      <c r="O592" s="29">
        <f t="shared" si="143"/>
        <v>447.91845403999997</v>
      </c>
      <c r="P592" s="29">
        <f t="shared" si="143"/>
        <v>452.51469467999999</v>
      </c>
      <c r="Q592" s="29">
        <f t="shared" si="143"/>
        <v>449.62723739</v>
      </c>
      <c r="R592" s="29">
        <f t="shared" si="143"/>
        <v>451.90264083</v>
      </c>
      <c r="S592" s="29">
        <f t="shared" si="143"/>
        <v>444.70624443000003</v>
      </c>
      <c r="T592" s="29">
        <f t="shared" si="143"/>
        <v>435.42537537999999</v>
      </c>
      <c r="U592" s="29">
        <f t="shared" si="143"/>
        <v>435.78273207000001</v>
      </c>
      <c r="V592" s="29">
        <f t="shared" si="143"/>
        <v>436.10759994</v>
      </c>
      <c r="W592" s="29">
        <f t="shared" si="143"/>
        <v>437.29775294000001</v>
      </c>
      <c r="X592" s="29">
        <f t="shared" si="143"/>
        <v>445.35212696999997</v>
      </c>
      <c r="Y592" s="30">
        <f t="shared" si="143"/>
        <v>462.41321502</v>
      </c>
    </row>
    <row r="593" spans="1:25" ht="77.25" outlineLevel="1" thickBot="1" x14ac:dyDescent="0.25">
      <c r="A593" s="2" t="s">
        <v>41</v>
      </c>
      <c r="B593" s="31">
        <v>465.55565839000002</v>
      </c>
      <c r="C593" s="32">
        <v>476.51418667000002</v>
      </c>
      <c r="D593" s="32">
        <v>483.96062955999997</v>
      </c>
      <c r="E593" s="32">
        <v>487.71996232999999</v>
      </c>
      <c r="F593" s="32">
        <v>488.29524780999998</v>
      </c>
      <c r="G593" s="32">
        <v>481.17355763</v>
      </c>
      <c r="H593" s="32">
        <v>469.03647661999997</v>
      </c>
      <c r="I593" s="32">
        <v>454.40726362999999</v>
      </c>
      <c r="J593" s="32">
        <v>441.00109699000001</v>
      </c>
      <c r="K593" s="32">
        <v>439.25220215000002</v>
      </c>
      <c r="L593" s="32">
        <v>437.78846908999998</v>
      </c>
      <c r="M593" s="32">
        <v>436.27285038000002</v>
      </c>
      <c r="N593" s="32">
        <v>445.23905982999997</v>
      </c>
      <c r="O593" s="32">
        <v>447.91845403999997</v>
      </c>
      <c r="P593" s="32">
        <v>452.51469467999999</v>
      </c>
      <c r="Q593" s="32">
        <v>449.62723739</v>
      </c>
      <c r="R593" s="32">
        <v>451.90264083</v>
      </c>
      <c r="S593" s="32">
        <v>444.70624443000003</v>
      </c>
      <c r="T593" s="32">
        <v>435.42537537999999</v>
      </c>
      <c r="U593" s="32">
        <v>435.78273207000001</v>
      </c>
      <c r="V593" s="32">
        <v>436.10759994</v>
      </c>
      <c r="W593" s="32">
        <v>437.29775294000001</v>
      </c>
      <c r="X593" s="32">
        <v>445.35212696999997</v>
      </c>
      <c r="Y593" s="33">
        <v>462.41321502</v>
      </c>
    </row>
    <row r="594" spans="1:25" ht="26.25" outlineLevel="1" thickBot="1" x14ac:dyDescent="0.25">
      <c r="A594" s="2" t="s">
        <v>33</v>
      </c>
      <c r="B594" s="31">
        <v>0</v>
      </c>
      <c r="C594" s="32">
        <v>0</v>
      </c>
      <c r="D594" s="32">
        <v>0</v>
      </c>
      <c r="E594" s="32">
        <v>0</v>
      </c>
      <c r="F594" s="32">
        <v>0</v>
      </c>
      <c r="G594" s="32">
        <v>0</v>
      </c>
      <c r="H594" s="32">
        <v>0</v>
      </c>
      <c r="I594" s="32">
        <v>0</v>
      </c>
      <c r="J594" s="32">
        <v>0</v>
      </c>
      <c r="K594" s="32">
        <v>0</v>
      </c>
      <c r="L594" s="32">
        <v>0</v>
      </c>
      <c r="M594" s="32">
        <v>0</v>
      </c>
      <c r="N594" s="32">
        <v>0</v>
      </c>
      <c r="O594" s="32">
        <v>0</v>
      </c>
      <c r="P594" s="32">
        <v>0</v>
      </c>
      <c r="Q594" s="32">
        <v>0</v>
      </c>
      <c r="R594" s="32">
        <v>0</v>
      </c>
      <c r="S594" s="32">
        <v>0</v>
      </c>
      <c r="T594" s="32">
        <v>0</v>
      </c>
      <c r="U594" s="32">
        <v>0</v>
      </c>
      <c r="V594" s="32">
        <v>0</v>
      </c>
      <c r="W594" s="32">
        <v>0</v>
      </c>
      <c r="X594" s="32">
        <v>0</v>
      </c>
      <c r="Y594" s="33">
        <v>0</v>
      </c>
    </row>
    <row r="595" spans="1:25" ht="20.25" customHeight="1" thickBot="1" x14ac:dyDescent="0.25">
      <c r="A595" s="10">
        <v>21</v>
      </c>
      <c r="B595" s="28">
        <f t="shared" ref="B595:Y595" si="144">B596+B597</f>
        <v>481.63584039</v>
      </c>
      <c r="C595" s="29">
        <f t="shared" si="144"/>
        <v>486.19563915999998</v>
      </c>
      <c r="D595" s="29">
        <f t="shared" si="144"/>
        <v>484.57405783000002</v>
      </c>
      <c r="E595" s="29">
        <f t="shared" si="144"/>
        <v>489.50399485000003</v>
      </c>
      <c r="F595" s="29">
        <f t="shared" si="144"/>
        <v>489.52718556000002</v>
      </c>
      <c r="G595" s="29">
        <f t="shared" si="144"/>
        <v>485.36787471000002</v>
      </c>
      <c r="H595" s="29">
        <f t="shared" si="144"/>
        <v>476.64770752999999</v>
      </c>
      <c r="I595" s="29">
        <f t="shared" si="144"/>
        <v>458.73171530000002</v>
      </c>
      <c r="J595" s="29">
        <f t="shared" si="144"/>
        <v>449.95925498000003</v>
      </c>
      <c r="K595" s="29">
        <f t="shared" si="144"/>
        <v>435.51170048</v>
      </c>
      <c r="L595" s="29">
        <f t="shared" si="144"/>
        <v>420.68699951999997</v>
      </c>
      <c r="M595" s="29">
        <f t="shared" si="144"/>
        <v>422.96581472999998</v>
      </c>
      <c r="N595" s="29">
        <f t="shared" si="144"/>
        <v>427.20914551999999</v>
      </c>
      <c r="O595" s="29">
        <f t="shared" si="144"/>
        <v>431.30551264000002</v>
      </c>
      <c r="P595" s="29">
        <f t="shared" si="144"/>
        <v>440.81940851000002</v>
      </c>
      <c r="Q595" s="29">
        <f t="shared" si="144"/>
        <v>440.15008093</v>
      </c>
      <c r="R595" s="29">
        <f t="shared" si="144"/>
        <v>439.67568820000002</v>
      </c>
      <c r="S595" s="29">
        <f t="shared" si="144"/>
        <v>432.71095994000001</v>
      </c>
      <c r="T595" s="29">
        <f t="shared" si="144"/>
        <v>416.32827344999998</v>
      </c>
      <c r="U595" s="29">
        <f t="shared" si="144"/>
        <v>414.85724600999998</v>
      </c>
      <c r="V595" s="29">
        <f t="shared" si="144"/>
        <v>421.53795167999999</v>
      </c>
      <c r="W595" s="29">
        <f t="shared" si="144"/>
        <v>428.32190265999998</v>
      </c>
      <c r="X595" s="29">
        <f t="shared" si="144"/>
        <v>437.64907106999999</v>
      </c>
      <c r="Y595" s="30">
        <f t="shared" si="144"/>
        <v>450.73641961999999</v>
      </c>
    </row>
    <row r="596" spans="1:25" ht="77.25" outlineLevel="1" thickBot="1" x14ac:dyDescent="0.25">
      <c r="A596" s="2" t="s">
        <v>41</v>
      </c>
      <c r="B596" s="31">
        <v>481.63584039</v>
      </c>
      <c r="C596" s="32">
        <v>486.19563915999998</v>
      </c>
      <c r="D596" s="32">
        <v>484.57405783000002</v>
      </c>
      <c r="E596" s="32">
        <v>489.50399485000003</v>
      </c>
      <c r="F596" s="32">
        <v>489.52718556000002</v>
      </c>
      <c r="G596" s="32">
        <v>485.36787471000002</v>
      </c>
      <c r="H596" s="32">
        <v>476.64770752999999</v>
      </c>
      <c r="I596" s="32">
        <v>458.73171530000002</v>
      </c>
      <c r="J596" s="32">
        <v>449.95925498000003</v>
      </c>
      <c r="K596" s="32">
        <v>435.51170048</v>
      </c>
      <c r="L596" s="32">
        <v>420.68699951999997</v>
      </c>
      <c r="M596" s="32">
        <v>422.96581472999998</v>
      </c>
      <c r="N596" s="32">
        <v>427.20914551999999</v>
      </c>
      <c r="O596" s="32">
        <v>431.30551264000002</v>
      </c>
      <c r="P596" s="32">
        <v>440.81940851000002</v>
      </c>
      <c r="Q596" s="32">
        <v>440.15008093</v>
      </c>
      <c r="R596" s="32">
        <v>439.67568820000002</v>
      </c>
      <c r="S596" s="32">
        <v>432.71095994000001</v>
      </c>
      <c r="T596" s="32">
        <v>416.32827344999998</v>
      </c>
      <c r="U596" s="32">
        <v>414.85724600999998</v>
      </c>
      <c r="V596" s="32">
        <v>421.53795167999999</v>
      </c>
      <c r="W596" s="32">
        <v>428.32190265999998</v>
      </c>
      <c r="X596" s="32">
        <v>437.64907106999999</v>
      </c>
      <c r="Y596" s="33">
        <v>450.73641961999999</v>
      </c>
    </row>
    <row r="597" spans="1:25" ht="26.25" outlineLevel="1" thickBot="1" x14ac:dyDescent="0.25">
      <c r="A597" s="2" t="s">
        <v>33</v>
      </c>
      <c r="B597" s="31">
        <v>0</v>
      </c>
      <c r="C597" s="32">
        <v>0</v>
      </c>
      <c r="D597" s="32">
        <v>0</v>
      </c>
      <c r="E597" s="32">
        <v>0</v>
      </c>
      <c r="F597" s="32">
        <v>0</v>
      </c>
      <c r="G597" s="32">
        <v>0</v>
      </c>
      <c r="H597" s="32">
        <v>0</v>
      </c>
      <c r="I597" s="32">
        <v>0</v>
      </c>
      <c r="J597" s="32">
        <v>0</v>
      </c>
      <c r="K597" s="32">
        <v>0</v>
      </c>
      <c r="L597" s="32">
        <v>0</v>
      </c>
      <c r="M597" s="32">
        <v>0</v>
      </c>
      <c r="N597" s="32">
        <v>0</v>
      </c>
      <c r="O597" s="32">
        <v>0</v>
      </c>
      <c r="P597" s="32">
        <v>0</v>
      </c>
      <c r="Q597" s="32">
        <v>0</v>
      </c>
      <c r="R597" s="32">
        <v>0</v>
      </c>
      <c r="S597" s="32">
        <v>0</v>
      </c>
      <c r="T597" s="32">
        <v>0</v>
      </c>
      <c r="U597" s="32">
        <v>0</v>
      </c>
      <c r="V597" s="32">
        <v>0</v>
      </c>
      <c r="W597" s="32">
        <v>0</v>
      </c>
      <c r="X597" s="32">
        <v>0</v>
      </c>
      <c r="Y597" s="33">
        <v>0</v>
      </c>
    </row>
    <row r="598" spans="1:25" ht="20.25" customHeight="1" thickBot="1" x14ac:dyDescent="0.25">
      <c r="A598" s="10">
        <v>22</v>
      </c>
      <c r="B598" s="28">
        <f t="shared" ref="B598:Y598" si="145">B599+B600</f>
        <v>458.88004625999997</v>
      </c>
      <c r="C598" s="29">
        <f t="shared" si="145"/>
        <v>472.27714014999998</v>
      </c>
      <c r="D598" s="29">
        <f t="shared" si="145"/>
        <v>482.32158364999998</v>
      </c>
      <c r="E598" s="29">
        <f t="shared" si="145"/>
        <v>487.61909041000001</v>
      </c>
      <c r="F598" s="29">
        <f t="shared" si="145"/>
        <v>488.21403622999998</v>
      </c>
      <c r="G598" s="29">
        <f t="shared" si="145"/>
        <v>484.82262531999999</v>
      </c>
      <c r="H598" s="29">
        <f t="shared" si="145"/>
        <v>476.68608891999997</v>
      </c>
      <c r="I598" s="29">
        <f t="shared" si="145"/>
        <v>472.36057880999999</v>
      </c>
      <c r="J598" s="29">
        <f t="shared" si="145"/>
        <v>460.88860534999998</v>
      </c>
      <c r="K598" s="29">
        <f t="shared" si="145"/>
        <v>439.23659291000001</v>
      </c>
      <c r="L598" s="29">
        <f t="shared" si="145"/>
        <v>424.69711097999999</v>
      </c>
      <c r="M598" s="29">
        <f t="shared" si="145"/>
        <v>422.86153381000003</v>
      </c>
      <c r="N598" s="29">
        <f t="shared" si="145"/>
        <v>426.30407129000002</v>
      </c>
      <c r="O598" s="29">
        <f t="shared" si="145"/>
        <v>435.92490866000003</v>
      </c>
      <c r="P598" s="29">
        <f t="shared" si="145"/>
        <v>444.36524813</v>
      </c>
      <c r="Q598" s="29">
        <f t="shared" si="145"/>
        <v>443.48644314000001</v>
      </c>
      <c r="R598" s="29">
        <f t="shared" si="145"/>
        <v>444.60087252</v>
      </c>
      <c r="S598" s="29">
        <f t="shared" si="145"/>
        <v>431.22107695</v>
      </c>
      <c r="T598" s="29">
        <f t="shared" si="145"/>
        <v>416.76411289999999</v>
      </c>
      <c r="U598" s="29">
        <f t="shared" si="145"/>
        <v>418.70339604999998</v>
      </c>
      <c r="V598" s="29">
        <f t="shared" si="145"/>
        <v>422.39106671000002</v>
      </c>
      <c r="W598" s="29">
        <f t="shared" si="145"/>
        <v>422.37656050999999</v>
      </c>
      <c r="X598" s="29">
        <f t="shared" si="145"/>
        <v>433.98880802999997</v>
      </c>
      <c r="Y598" s="30">
        <f t="shared" si="145"/>
        <v>448.66671680000002</v>
      </c>
    </row>
    <row r="599" spans="1:25" ht="77.25" outlineLevel="1" thickBot="1" x14ac:dyDescent="0.25">
      <c r="A599" s="2" t="s">
        <v>41</v>
      </c>
      <c r="B599" s="31">
        <v>458.88004625999997</v>
      </c>
      <c r="C599" s="32">
        <v>472.27714014999998</v>
      </c>
      <c r="D599" s="32">
        <v>482.32158364999998</v>
      </c>
      <c r="E599" s="32">
        <v>487.61909041000001</v>
      </c>
      <c r="F599" s="32">
        <v>488.21403622999998</v>
      </c>
      <c r="G599" s="32">
        <v>484.82262531999999</v>
      </c>
      <c r="H599" s="32">
        <v>476.68608891999997</v>
      </c>
      <c r="I599" s="32">
        <v>472.36057880999999</v>
      </c>
      <c r="J599" s="32">
        <v>460.88860534999998</v>
      </c>
      <c r="K599" s="32">
        <v>439.23659291000001</v>
      </c>
      <c r="L599" s="32">
        <v>424.69711097999999</v>
      </c>
      <c r="M599" s="32">
        <v>422.86153381000003</v>
      </c>
      <c r="N599" s="32">
        <v>426.30407129000002</v>
      </c>
      <c r="O599" s="32">
        <v>435.92490866000003</v>
      </c>
      <c r="P599" s="32">
        <v>444.36524813</v>
      </c>
      <c r="Q599" s="32">
        <v>443.48644314000001</v>
      </c>
      <c r="R599" s="32">
        <v>444.60087252</v>
      </c>
      <c r="S599" s="32">
        <v>431.22107695</v>
      </c>
      <c r="T599" s="32">
        <v>416.76411289999999</v>
      </c>
      <c r="U599" s="32">
        <v>418.70339604999998</v>
      </c>
      <c r="V599" s="32">
        <v>422.39106671000002</v>
      </c>
      <c r="W599" s="32">
        <v>422.37656050999999</v>
      </c>
      <c r="X599" s="32">
        <v>433.98880802999997</v>
      </c>
      <c r="Y599" s="33">
        <v>448.66671680000002</v>
      </c>
    </row>
    <row r="600" spans="1:25" ht="26.25" outlineLevel="1" thickBot="1" x14ac:dyDescent="0.25">
      <c r="A600" s="2" t="s">
        <v>33</v>
      </c>
      <c r="B600" s="31">
        <v>0</v>
      </c>
      <c r="C600" s="32">
        <v>0</v>
      </c>
      <c r="D600" s="32">
        <v>0</v>
      </c>
      <c r="E600" s="32">
        <v>0</v>
      </c>
      <c r="F600" s="32">
        <v>0</v>
      </c>
      <c r="G600" s="32">
        <v>0</v>
      </c>
      <c r="H600" s="32">
        <v>0</v>
      </c>
      <c r="I600" s="32">
        <v>0</v>
      </c>
      <c r="J600" s="32">
        <v>0</v>
      </c>
      <c r="K600" s="32">
        <v>0</v>
      </c>
      <c r="L600" s="32">
        <v>0</v>
      </c>
      <c r="M600" s="32">
        <v>0</v>
      </c>
      <c r="N600" s="32">
        <v>0</v>
      </c>
      <c r="O600" s="32">
        <v>0</v>
      </c>
      <c r="P600" s="32">
        <v>0</v>
      </c>
      <c r="Q600" s="32">
        <v>0</v>
      </c>
      <c r="R600" s="32">
        <v>0</v>
      </c>
      <c r="S600" s="32">
        <v>0</v>
      </c>
      <c r="T600" s="32">
        <v>0</v>
      </c>
      <c r="U600" s="32">
        <v>0</v>
      </c>
      <c r="V600" s="32">
        <v>0</v>
      </c>
      <c r="W600" s="32">
        <v>0</v>
      </c>
      <c r="X600" s="32">
        <v>0</v>
      </c>
      <c r="Y600" s="33">
        <v>0</v>
      </c>
    </row>
    <row r="601" spans="1:25" ht="20.25" customHeight="1" thickBot="1" x14ac:dyDescent="0.25">
      <c r="A601" s="10">
        <v>23</v>
      </c>
      <c r="B601" s="28">
        <f t="shared" ref="B601:Y601" si="146">B602+B603</f>
        <v>475.89871139000002</v>
      </c>
      <c r="C601" s="29">
        <f t="shared" si="146"/>
        <v>493.34977342000002</v>
      </c>
      <c r="D601" s="29">
        <f t="shared" si="146"/>
        <v>503.28756485000002</v>
      </c>
      <c r="E601" s="29">
        <f t="shared" si="146"/>
        <v>507.60030288000002</v>
      </c>
      <c r="F601" s="29">
        <f t="shared" si="146"/>
        <v>507.79002113000001</v>
      </c>
      <c r="G601" s="29">
        <f t="shared" si="146"/>
        <v>500.88327408999999</v>
      </c>
      <c r="H601" s="29">
        <f t="shared" si="146"/>
        <v>478.17533585000001</v>
      </c>
      <c r="I601" s="29">
        <f t="shared" si="146"/>
        <v>464.21493652999999</v>
      </c>
      <c r="J601" s="29">
        <f t="shared" si="146"/>
        <v>453.96511698</v>
      </c>
      <c r="K601" s="29">
        <f t="shared" si="146"/>
        <v>453.61985054000002</v>
      </c>
      <c r="L601" s="29">
        <f t="shared" si="146"/>
        <v>457.13708292000001</v>
      </c>
      <c r="M601" s="29">
        <f t="shared" si="146"/>
        <v>464.68346767000003</v>
      </c>
      <c r="N601" s="29">
        <f t="shared" si="146"/>
        <v>470.25239981999999</v>
      </c>
      <c r="O601" s="29">
        <f t="shared" si="146"/>
        <v>478.89952172</v>
      </c>
      <c r="P601" s="29">
        <f t="shared" si="146"/>
        <v>476.82947102999998</v>
      </c>
      <c r="Q601" s="29">
        <f t="shared" si="146"/>
        <v>479.62921311000002</v>
      </c>
      <c r="R601" s="29">
        <f t="shared" si="146"/>
        <v>477.71282004</v>
      </c>
      <c r="S601" s="29">
        <f t="shared" si="146"/>
        <v>471.55980934000002</v>
      </c>
      <c r="T601" s="29">
        <f t="shared" si="146"/>
        <v>454.06341199000002</v>
      </c>
      <c r="U601" s="29">
        <f t="shared" si="146"/>
        <v>453.23239436</v>
      </c>
      <c r="V601" s="29">
        <f t="shared" si="146"/>
        <v>461.13093914000001</v>
      </c>
      <c r="W601" s="29">
        <f t="shared" si="146"/>
        <v>467.31224358999998</v>
      </c>
      <c r="X601" s="29">
        <f t="shared" si="146"/>
        <v>486.55036128</v>
      </c>
      <c r="Y601" s="30">
        <f t="shared" si="146"/>
        <v>491.25359151999999</v>
      </c>
    </row>
    <row r="602" spans="1:25" ht="77.25" outlineLevel="1" thickBot="1" x14ac:dyDescent="0.25">
      <c r="A602" s="2" t="s">
        <v>41</v>
      </c>
      <c r="B602" s="31">
        <v>475.89871139000002</v>
      </c>
      <c r="C602" s="32">
        <v>493.34977342000002</v>
      </c>
      <c r="D602" s="32">
        <v>503.28756485000002</v>
      </c>
      <c r="E602" s="32">
        <v>507.60030288000002</v>
      </c>
      <c r="F602" s="32">
        <v>507.79002113000001</v>
      </c>
      <c r="G602" s="32">
        <v>500.88327408999999</v>
      </c>
      <c r="H602" s="32">
        <v>478.17533585000001</v>
      </c>
      <c r="I602" s="32">
        <v>464.21493652999999</v>
      </c>
      <c r="J602" s="32">
        <v>453.96511698</v>
      </c>
      <c r="K602" s="32">
        <v>453.61985054000002</v>
      </c>
      <c r="L602" s="32">
        <v>457.13708292000001</v>
      </c>
      <c r="M602" s="32">
        <v>464.68346767000003</v>
      </c>
      <c r="N602" s="32">
        <v>470.25239981999999</v>
      </c>
      <c r="O602" s="32">
        <v>478.89952172</v>
      </c>
      <c r="P602" s="32">
        <v>476.82947102999998</v>
      </c>
      <c r="Q602" s="32">
        <v>479.62921311000002</v>
      </c>
      <c r="R602" s="32">
        <v>477.71282004</v>
      </c>
      <c r="S602" s="32">
        <v>471.55980934000002</v>
      </c>
      <c r="T602" s="32">
        <v>454.06341199000002</v>
      </c>
      <c r="U602" s="32">
        <v>453.23239436</v>
      </c>
      <c r="V602" s="32">
        <v>461.13093914000001</v>
      </c>
      <c r="W602" s="32">
        <v>467.31224358999998</v>
      </c>
      <c r="X602" s="32">
        <v>486.55036128</v>
      </c>
      <c r="Y602" s="33">
        <v>491.25359151999999</v>
      </c>
    </row>
    <row r="603" spans="1:25" ht="26.25" outlineLevel="1" thickBot="1" x14ac:dyDescent="0.25">
      <c r="A603" s="2" t="s">
        <v>33</v>
      </c>
      <c r="B603" s="31">
        <v>0</v>
      </c>
      <c r="C603" s="32">
        <v>0</v>
      </c>
      <c r="D603" s="32">
        <v>0</v>
      </c>
      <c r="E603" s="32">
        <v>0</v>
      </c>
      <c r="F603" s="32">
        <v>0</v>
      </c>
      <c r="G603" s="32">
        <v>0</v>
      </c>
      <c r="H603" s="32">
        <v>0</v>
      </c>
      <c r="I603" s="32">
        <v>0</v>
      </c>
      <c r="J603" s="32">
        <v>0</v>
      </c>
      <c r="K603" s="32">
        <v>0</v>
      </c>
      <c r="L603" s="32">
        <v>0</v>
      </c>
      <c r="M603" s="32">
        <v>0</v>
      </c>
      <c r="N603" s="32">
        <v>0</v>
      </c>
      <c r="O603" s="32">
        <v>0</v>
      </c>
      <c r="P603" s="32">
        <v>0</v>
      </c>
      <c r="Q603" s="32">
        <v>0</v>
      </c>
      <c r="R603" s="32">
        <v>0</v>
      </c>
      <c r="S603" s="32">
        <v>0</v>
      </c>
      <c r="T603" s="32">
        <v>0</v>
      </c>
      <c r="U603" s="32">
        <v>0</v>
      </c>
      <c r="V603" s="32">
        <v>0</v>
      </c>
      <c r="W603" s="32">
        <v>0</v>
      </c>
      <c r="X603" s="32">
        <v>0</v>
      </c>
      <c r="Y603" s="33">
        <v>0</v>
      </c>
    </row>
    <row r="604" spans="1:25" ht="20.25" customHeight="1" thickBot="1" x14ac:dyDescent="0.25">
      <c r="A604" s="10">
        <v>24</v>
      </c>
      <c r="B604" s="28">
        <f t="shared" ref="B604:Y604" si="147">B605+B606</f>
        <v>488.44557531999999</v>
      </c>
      <c r="C604" s="29">
        <f t="shared" si="147"/>
        <v>491.70064953999997</v>
      </c>
      <c r="D604" s="29">
        <f t="shared" si="147"/>
        <v>504.31890490000001</v>
      </c>
      <c r="E604" s="29">
        <f t="shared" si="147"/>
        <v>508.14719628</v>
      </c>
      <c r="F604" s="29">
        <f t="shared" si="147"/>
        <v>507.53766858</v>
      </c>
      <c r="G604" s="29">
        <f t="shared" si="147"/>
        <v>507.62207436</v>
      </c>
      <c r="H604" s="29">
        <f t="shared" si="147"/>
        <v>491.1920571</v>
      </c>
      <c r="I604" s="29">
        <f t="shared" si="147"/>
        <v>481.69999074999998</v>
      </c>
      <c r="J604" s="29">
        <f t="shared" si="147"/>
        <v>458.84705960999997</v>
      </c>
      <c r="K604" s="29">
        <f t="shared" si="147"/>
        <v>457.10769629999999</v>
      </c>
      <c r="L604" s="29">
        <f t="shared" si="147"/>
        <v>456.92740083000001</v>
      </c>
      <c r="M604" s="29">
        <f t="shared" si="147"/>
        <v>460.59335141999998</v>
      </c>
      <c r="N604" s="29">
        <f t="shared" si="147"/>
        <v>457.54859549999998</v>
      </c>
      <c r="O604" s="29">
        <f t="shared" si="147"/>
        <v>473.96520153</v>
      </c>
      <c r="P604" s="29">
        <f t="shared" si="147"/>
        <v>480.20354637000003</v>
      </c>
      <c r="Q604" s="29">
        <f t="shared" si="147"/>
        <v>481.41326555000001</v>
      </c>
      <c r="R604" s="29">
        <f t="shared" si="147"/>
        <v>480.57525837999998</v>
      </c>
      <c r="S604" s="29">
        <f t="shared" si="147"/>
        <v>469.16257997000002</v>
      </c>
      <c r="T604" s="29">
        <f t="shared" si="147"/>
        <v>453.62009139999998</v>
      </c>
      <c r="U604" s="29">
        <f t="shared" si="147"/>
        <v>453.24080733</v>
      </c>
      <c r="V604" s="29">
        <f t="shared" si="147"/>
        <v>461.23051125000001</v>
      </c>
      <c r="W604" s="29">
        <f t="shared" si="147"/>
        <v>462.82850526999999</v>
      </c>
      <c r="X604" s="29">
        <f t="shared" si="147"/>
        <v>470.85757708</v>
      </c>
      <c r="Y604" s="30">
        <f t="shared" si="147"/>
        <v>489.50962972999997</v>
      </c>
    </row>
    <row r="605" spans="1:25" ht="77.25" outlineLevel="1" thickBot="1" x14ac:dyDescent="0.25">
      <c r="A605" s="2" t="s">
        <v>41</v>
      </c>
      <c r="B605" s="31">
        <v>488.44557531999999</v>
      </c>
      <c r="C605" s="32">
        <v>491.70064953999997</v>
      </c>
      <c r="D605" s="32">
        <v>504.31890490000001</v>
      </c>
      <c r="E605" s="32">
        <v>508.14719628</v>
      </c>
      <c r="F605" s="32">
        <v>507.53766858</v>
      </c>
      <c r="G605" s="32">
        <v>507.62207436</v>
      </c>
      <c r="H605" s="32">
        <v>491.1920571</v>
      </c>
      <c r="I605" s="32">
        <v>481.69999074999998</v>
      </c>
      <c r="J605" s="32">
        <v>458.84705960999997</v>
      </c>
      <c r="K605" s="32">
        <v>457.10769629999999</v>
      </c>
      <c r="L605" s="32">
        <v>456.92740083000001</v>
      </c>
      <c r="M605" s="32">
        <v>460.59335141999998</v>
      </c>
      <c r="N605" s="32">
        <v>457.54859549999998</v>
      </c>
      <c r="O605" s="32">
        <v>473.96520153</v>
      </c>
      <c r="P605" s="32">
        <v>480.20354637000003</v>
      </c>
      <c r="Q605" s="32">
        <v>481.41326555000001</v>
      </c>
      <c r="R605" s="32">
        <v>480.57525837999998</v>
      </c>
      <c r="S605" s="32">
        <v>469.16257997000002</v>
      </c>
      <c r="T605" s="32">
        <v>453.62009139999998</v>
      </c>
      <c r="U605" s="32">
        <v>453.24080733</v>
      </c>
      <c r="V605" s="32">
        <v>461.23051125000001</v>
      </c>
      <c r="W605" s="32">
        <v>462.82850526999999</v>
      </c>
      <c r="X605" s="32">
        <v>470.85757708</v>
      </c>
      <c r="Y605" s="33">
        <v>489.50962972999997</v>
      </c>
    </row>
    <row r="606" spans="1:25" ht="26.25" outlineLevel="1" thickBot="1" x14ac:dyDescent="0.25">
      <c r="A606" s="2" t="s">
        <v>33</v>
      </c>
      <c r="B606" s="31">
        <v>0</v>
      </c>
      <c r="C606" s="32">
        <v>0</v>
      </c>
      <c r="D606" s="32">
        <v>0</v>
      </c>
      <c r="E606" s="32">
        <v>0</v>
      </c>
      <c r="F606" s="32">
        <v>0</v>
      </c>
      <c r="G606" s="32">
        <v>0</v>
      </c>
      <c r="H606" s="32">
        <v>0</v>
      </c>
      <c r="I606" s="32">
        <v>0</v>
      </c>
      <c r="J606" s="32">
        <v>0</v>
      </c>
      <c r="K606" s="32">
        <v>0</v>
      </c>
      <c r="L606" s="32">
        <v>0</v>
      </c>
      <c r="M606" s="32">
        <v>0</v>
      </c>
      <c r="N606" s="32">
        <v>0</v>
      </c>
      <c r="O606" s="32">
        <v>0</v>
      </c>
      <c r="P606" s="32">
        <v>0</v>
      </c>
      <c r="Q606" s="32">
        <v>0</v>
      </c>
      <c r="R606" s="32">
        <v>0</v>
      </c>
      <c r="S606" s="32">
        <v>0</v>
      </c>
      <c r="T606" s="32">
        <v>0</v>
      </c>
      <c r="U606" s="32">
        <v>0</v>
      </c>
      <c r="V606" s="32">
        <v>0</v>
      </c>
      <c r="W606" s="32">
        <v>0</v>
      </c>
      <c r="X606" s="32">
        <v>0</v>
      </c>
      <c r="Y606" s="33">
        <v>0</v>
      </c>
    </row>
    <row r="607" spans="1:25" ht="20.25" customHeight="1" thickBot="1" x14ac:dyDescent="0.25">
      <c r="A607" s="10">
        <v>25</v>
      </c>
      <c r="B607" s="28">
        <f t="shared" ref="B607:Y607" si="148">B608+B609</f>
        <v>495.66346227999998</v>
      </c>
      <c r="C607" s="29">
        <f t="shared" si="148"/>
        <v>503.48252258999997</v>
      </c>
      <c r="D607" s="29">
        <f t="shared" si="148"/>
        <v>511.67460514999999</v>
      </c>
      <c r="E607" s="29">
        <f t="shared" si="148"/>
        <v>514.87606019999998</v>
      </c>
      <c r="F607" s="29">
        <f t="shared" si="148"/>
        <v>514.60283615000003</v>
      </c>
      <c r="G607" s="29">
        <f t="shared" si="148"/>
        <v>513.87200652000001</v>
      </c>
      <c r="H607" s="29">
        <f t="shared" si="148"/>
        <v>494.45005430999998</v>
      </c>
      <c r="I607" s="29">
        <f t="shared" si="148"/>
        <v>476.13326961000001</v>
      </c>
      <c r="J607" s="29">
        <f t="shared" si="148"/>
        <v>459.49808994</v>
      </c>
      <c r="K607" s="29">
        <f t="shared" si="148"/>
        <v>461.08577588999998</v>
      </c>
      <c r="L607" s="29">
        <f t="shared" si="148"/>
        <v>459.63896511000002</v>
      </c>
      <c r="M607" s="29">
        <f t="shared" si="148"/>
        <v>456.97588528</v>
      </c>
      <c r="N607" s="29">
        <f t="shared" si="148"/>
        <v>461.94815192999999</v>
      </c>
      <c r="O607" s="29">
        <f t="shared" si="148"/>
        <v>459.46703209999998</v>
      </c>
      <c r="P607" s="29">
        <f t="shared" si="148"/>
        <v>464.76011118000002</v>
      </c>
      <c r="Q607" s="29">
        <f t="shared" si="148"/>
        <v>468.18412049</v>
      </c>
      <c r="R607" s="29">
        <f t="shared" si="148"/>
        <v>468.07267323999997</v>
      </c>
      <c r="S607" s="29">
        <f t="shared" si="148"/>
        <v>463.17031586000002</v>
      </c>
      <c r="T607" s="29">
        <f t="shared" si="148"/>
        <v>460.29361832000001</v>
      </c>
      <c r="U607" s="29">
        <f t="shared" si="148"/>
        <v>460.12080587999998</v>
      </c>
      <c r="V607" s="29">
        <f t="shared" si="148"/>
        <v>462.2300358</v>
      </c>
      <c r="W607" s="29">
        <f t="shared" si="148"/>
        <v>467.95195606999999</v>
      </c>
      <c r="X607" s="29">
        <f t="shared" si="148"/>
        <v>476.94267916000001</v>
      </c>
      <c r="Y607" s="30">
        <f t="shared" si="148"/>
        <v>488.49452332999999</v>
      </c>
    </row>
    <row r="608" spans="1:25" ht="77.25" outlineLevel="1" thickBot="1" x14ac:dyDescent="0.25">
      <c r="A608" s="2" t="s">
        <v>41</v>
      </c>
      <c r="B608" s="31">
        <v>495.66346227999998</v>
      </c>
      <c r="C608" s="32">
        <v>503.48252258999997</v>
      </c>
      <c r="D608" s="32">
        <v>511.67460514999999</v>
      </c>
      <c r="E608" s="32">
        <v>514.87606019999998</v>
      </c>
      <c r="F608" s="32">
        <v>514.60283615000003</v>
      </c>
      <c r="G608" s="32">
        <v>513.87200652000001</v>
      </c>
      <c r="H608" s="32">
        <v>494.45005430999998</v>
      </c>
      <c r="I608" s="32">
        <v>476.13326961000001</v>
      </c>
      <c r="J608" s="32">
        <v>459.49808994</v>
      </c>
      <c r="K608" s="32">
        <v>461.08577588999998</v>
      </c>
      <c r="L608" s="32">
        <v>459.63896511000002</v>
      </c>
      <c r="M608" s="32">
        <v>456.97588528</v>
      </c>
      <c r="N608" s="32">
        <v>461.94815192999999</v>
      </c>
      <c r="O608" s="32">
        <v>459.46703209999998</v>
      </c>
      <c r="P608" s="32">
        <v>464.76011118000002</v>
      </c>
      <c r="Q608" s="32">
        <v>468.18412049</v>
      </c>
      <c r="R608" s="32">
        <v>468.07267323999997</v>
      </c>
      <c r="S608" s="32">
        <v>463.17031586000002</v>
      </c>
      <c r="T608" s="32">
        <v>460.29361832000001</v>
      </c>
      <c r="U608" s="32">
        <v>460.12080587999998</v>
      </c>
      <c r="V608" s="32">
        <v>462.2300358</v>
      </c>
      <c r="W608" s="32">
        <v>467.95195606999999</v>
      </c>
      <c r="X608" s="32">
        <v>476.94267916000001</v>
      </c>
      <c r="Y608" s="33">
        <v>488.49452332999999</v>
      </c>
    </row>
    <row r="609" spans="1:25" ht="26.25" outlineLevel="1" thickBot="1" x14ac:dyDescent="0.25">
      <c r="A609" s="2" t="s">
        <v>33</v>
      </c>
      <c r="B609" s="31">
        <v>0</v>
      </c>
      <c r="C609" s="32">
        <v>0</v>
      </c>
      <c r="D609" s="32">
        <v>0</v>
      </c>
      <c r="E609" s="32">
        <v>0</v>
      </c>
      <c r="F609" s="32">
        <v>0</v>
      </c>
      <c r="G609" s="32">
        <v>0</v>
      </c>
      <c r="H609" s="32">
        <v>0</v>
      </c>
      <c r="I609" s="32">
        <v>0</v>
      </c>
      <c r="J609" s="32">
        <v>0</v>
      </c>
      <c r="K609" s="32">
        <v>0</v>
      </c>
      <c r="L609" s="32">
        <v>0</v>
      </c>
      <c r="M609" s="32">
        <v>0</v>
      </c>
      <c r="N609" s="32">
        <v>0</v>
      </c>
      <c r="O609" s="32">
        <v>0</v>
      </c>
      <c r="P609" s="32">
        <v>0</v>
      </c>
      <c r="Q609" s="32">
        <v>0</v>
      </c>
      <c r="R609" s="32">
        <v>0</v>
      </c>
      <c r="S609" s="32">
        <v>0</v>
      </c>
      <c r="T609" s="32">
        <v>0</v>
      </c>
      <c r="U609" s="32">
        <v>0</v>
      </c>
      <c r="V609" s="32">
        <v>0</v>
      </c>
      <c r="W609" s="32">
        <v>0</v>
      </c>
      <c r="X609" s="32">
        <v>0</v>
      </c>
      <c r="Y609" s="33">
        <v>0</v>
      </c>
    </row>
    <row r="610" spans="1:25" ht="20.25" customHeight="1" thickBot="1" x14ac:dyDescent="0.25">
      <c r="A610" s="10">
        <v>26</v>
      </c>
      <c r="B610" s="28">
        <f t="shared" ref="B610:Y610" si="149">B611+B612</f>
        <v>501.65324743000002</v>
      </c>
      <c r="C610" s="29">
        <f t="shared" si="149"/>
        <v>515.65285945999995</v>
      </c>
      <c r="D610" s="29">
        <f t="shared" si="149"/>
        <v>525.77881511999999</v>
      </c>
      <c r="E610" s="29">
        <f t="shared" si="149"/>
        <v>531.20304034000003</v>
      </c>
      <c r="F610" s="29">
        <f t="shared" si="149"/>
        <v>529.42996211000002</v>
      </c>
      <c r="G610" s="29">
        <f t="shared" si="149"/>
        <v>521.79927108000004</v>
      </c>
      <c r="H610" s="29">
        <f t="shared" si="149"/>
        <v>501.20741167</v>
      </c>
      <c r="I610" s="29">
        <f t="shared" si="149"/>
        <v>478.62405073999997</v>
      </c>
      <c r="J610" s="29">
        <f t="shared" si="149"/>
        <v>464.20477749999998</v>
      </c>
      <c r="K610" s="29">
        <f t="shared" si="149"/>
        <v>455.24233255000001</v>
      </c>
      <c r="L610" s="29">
        <f t="shared" si="149"/>
        <v>451.23357822999998</v>
      </c>
      <c r="M610" s="29">
        <f t="shared" si="149"/>
        <v>459.97776973999999</v>
      </c>
      <c r="N610" s="29">
        <f t="shared" si="149"/>
        <v>464.98005904000001</v>
      </c>
      <c r="O610" s="29">
        <f t="shared" si="149"/>
        <v>481.51897449000001</v>
      </c>
      <c r="P610" s="29">
        <f t="shared" si="149"/>
        <v>483.20133071999999</v>
      </c>
      <c r="Q610" s="29">
        <f t="shared" si="149"/>
        <v>485.39814102999998</v>
      </c>
      <c r="R610" s="29">
        <f t="shared" si="149"/>
        <v>486.80657065999998</v>
      </c>
      <c r="S610" s="29">
        <f t="shared" si="149"/>
        <v>472.72889599000001</v>
      </c>
      <c r="T610" s="29">
        <f t="shared" si="149"/>
        <v>452.76379767999998</v>
      </c>
      <c r="U610" s="29">
        <f t="shared" si="149"/>
        <v>449.04706276000002</v>
      </c>
      <c r="V610" s="29">
        <f t="shared" si="149"/>
        <v>455.02580947000001</v>
      </c>
      <c r="W610" s="29">
        <f t="shared" si="149"/>
        <v>462.63244838999998</v>
      </c>
      <c r="X610" s="29">
        <f t="shared" si="149"/>
        <v>474.82550330999999</v>
      </c>
      <c r="Y610" s="30">
        <f t="shared" si="149"/>
        <v>488.43235508999999</v>
      </c>
    </row>
    <row r="611" spans="1:25" ht="77.25" outlineLevel="1" thickBot="1" x14ac:dyDescent="0.25">
      <c r="A611" s="2" t="s">
        <v>41</v>
      </c>
      <c r="B611" s="31">
        <v>501.65324743000002</v>
      </c>
      <c r="C611" s="32">
        <v>515.65285945999995</v>
      </c>
      <c r="D611" s="32">
        <v>525.77881511999999</v>
      </c>
      <c r="E611" s="32">
        <v>531.20304034000003</v>
      </c>
      <c r="F611" s="32">
        <v>529.42996211000002</v>
      </c>
      <c r="G611" s="32">
        <v>521.79927108000004</v>
      </c>
      <c r="H611" s="32">
        <v>501.20741167</v>
      </c>
      <c r="I611" s="32">
        <v>478.62405073999997</v>
      </c>
      <c r="J611" s="32">
        <v>464.20477749999998</v>
      </c>
      <c r="K611" s="32">
        <v>455.24233255000001</v>
      </c>
      <c r="L611" s="32">
        <v>451.23357822999998</v>
      </c>
      <c r="M611" s="32">
        <v>459.97776973999999</v>
      </c>
      <c r="N611" s="32">
        <v>464.98005904000001</v>
      </c>
      <c r="O611" s="32">
        <v>481.51897449000001</v>
      </c>
      <c r="P611" s="32">
        <v>483.20133071999999</v>
      </c>
      <c r="Q611" s="32">
        <v>485.39814102999998</v>
      </c>
      <c r="R611" s="32">
        <v>486.80657065999998</v>
      </c>
      <c r="S611" s="32">
        <v>472.72889599000001</v>
      </c>
      <c r="T611" s="32">
        <v>452.76379767999998</v>
      </c>
      <c r="U611" s="32">
        <v>449.04706276000002</v>
      </c>
      <c r="V611" s="32">
        <v>455.02580947000001</v>
      </c>
      <c r="W611" s="32">
        <v>462.63244838999998</v>
      </c>
      <c r="X611" s="32">
        <v>474.82550330999999</v>
      </c>
      <c r="Y611" s="33">
        <v>488.43235508999999</v>
      </c>
    </row>
    <row r="612" spans="1:25" ht="26.25" outlineLevel="1" thickBot="1" x14ac:dyDescent="0.25">
      <c r="A612" s="2" t="s">
        <v>33</v>
      </c>
      <c r="B612" s="31">
        <v>0</v>
      </c>
      <c r="C612" s="32">
        <v>0</v>
      </c>
      <c r="D612" s="32">
        <v>0</v>
      </c>
      <c r="E612" s="32">
        <v>0</v>
      </c>
      <c r="F612" s="32">
        <v>0</v>
      </c>
      <c r="G612" s="32">
        <v>0</v>
      </c>
      <c r="H612" s="32">
        <v>0</v>
      </c>
      <c r="I612" s="32">
        <v>0</v>
      </c>
      <c r="J612" s="32">
        <v>0</v>
      </c>
      <c r="K612" s="32">
        <v>0</v>
      </c>
      <c r="L612" s="32">
        <v>0</v>
      </c>
      <c r="M612" s="32">
        <v>0</v>
      </c>
      <c r="N612" s="32">
        <v>0</v>
      </c>
      <c r="O612" s="32">
        <v>0</v>
      </c>
      <c r="P612" s="32">
        <v>0</v>
      </c>
      <c r="Q612" s="32">
        <v>0</v>
      </c>
      <c r="R612" s="32">
        <v>0</v>
      </c>
      <c r="S612" s="32">
        <v>0</v>
      </c>
      <c r="T612" s="32">
        <v>0</v>
      </c>
      <c r="U612" s="32">
        <v>0</v>
      </c>
      <c r="V612" s="32">
        <v>0</v>
      </c>
      <c r="W612" s="32">
        <v>0</v>
      </c>
      <c r="X612" s="32">
        <v>0</v>
      </c>
      <c r="Y612" s="33">
        <v>0</v>
      </c>
    </row>
    <row r="613" spans="1:25" ht="20.25" customHeight="1" thickBot="1" x14ac:dyDescent="0.25">
      <c r="A613" s="10">
        <v>27</v>
      </c>
      <c r="B613" s="28">
        <f t="shared" ref="B613:Y613" si="150">B614+B615</f>
        <v>481.78227750000002</v>
      </c>
      <c r="C613" s="29">
        <f t="shared" si="150"/>
        <v>495.30851130000002</v>
      </c>
      <c r="D613" s="29">
        <f t="shared" si="150"/>
        <v>503.25195135000001</v>
      </c>
      <c r="E613" s="29">
        <f t="shared" si="150"/>
        <v>516.00038156999994</v>
      </c>
      <c r="F613" s="29">
        <f t="shared" si="150"/>
        <v>520.75482122000005</v>
      </c>
      <c r="G613" s="29">
        <f t="shared" si="150"/>
        <v>520.46176460000004</v>
      </c>
      <c r="H613" s="29">
        <f t="shared" si="150"/>
        <v>505.71669370000001</v>
      </c>
      <c r="I613" s="29">
        <f t="shared" si="150"/>
        <v>485.11563665</v>
      </c>
      <c r="J613" s="29">
        <f t="shared" si="150"/>
        <v>471.59693734000001</v>
      </c>
      <c r="K613" s="29">
        <f t="shared" si="150"/>
        <v>464.17582888999999</v>
      </c>
      <c r="L613" s="29">
        <f t="shared" si="150"/>
        <v>460.91567572999998</v>
      </c>
      <c r="M613" s="29">
        <f t="shared" si="150"/>
        <v>465.16529539999999</v>
      </c>
      <c r="N613" s="29">
        <f t="shared" si="150"/>
        <v>474.73820133999999</v>
      </c>
      <c r="O613" s="29">
        <f t="shared" si="150"/>
        <v>480.59507072999997</v>
      </c>
      <c r="P613" s="29">
        <f t="shared" si="150"/>
        <v>483.78798448999999</v>
      </c>
      <c r="Q613" s="29">
        <f t="shared" si="150"/>
        <v>486.92661906000001</v>
      </c>
      <c r="R613" s="29">
        <f t="shared" si="150"/>
        <v>485.79889817999998</v>
      </c>
      <c r="S613" s="29">
        <f t="shared" si="150"/>
        <v>480.27806564999997</v>
      </c>
      <c r="T613" s="29">
        <f t="shared" si="150"/>
        <v>461.87034308</v>
      </c>
      <c r="U613" s="29">
        <f t="shared" si="150"/>
        <v>456.68786291999999</v>
      </c>
      <c r="V613" s="29">
        <f t="shared" si="150"/>
        <v>463.60310551999999</v>
      </c>
      <c r="W613" s="29">
        <f t="shared" si="150"/>
        <v>469.02356648</v>
      </c>
      <c r="X613" s="29">
        <f t="shared" si="150"/>
        <v>477.09125969000002</v>
      </c>
      <c r="Y613" s="30">
        <f t="shared" si="150"/>
        <v>491.83323044000002</v>
      </c>
    </row>
    <row r="614" spans="1:25" ht="77.25" outlineLevel="1" thickBot="1" x14ac:dyDescent="0.25">
      <c r="A614" s="2" t="s">
        <v>41</v>
      </c>
      <c r="B614" s="31">
        <v>481.78227750000002</v>
      </c>
      <c r="C614" s="32">
        <v>495.30851130000002</v>
      </c>
      <c r="D614" s="32">
        <v>503.25195135000001</v>
      </c>
      <c r="E614" s="32">
        <v>516.00038156999994</v>
      </c>
      <c r="F614" s="32">
        <v>520.75482122000005</v>
      </c>
      <c r="G614" s="32">
        <v>520.46176460000004</v>
      </c>
      <c r="H614" s="32">
        <v>505.71669370000001</v>
      </c>
      <c r="I614" s="32">
        <v>485.11563665</v>
      </c>
      <c r="J614" s="32">
        <v>471.59693734000001</v>
      </c>
      <c r="K614" s="32">
        <v>464.17582888999999</v>
      </c>
      <c r="L614" s="32">
        <v>460.91567572999998</v>
      </c>
      <c r="M614" s="32">
        <v>465.16529539999999</v>
      </c>
      <c r="N614" s="32">
        <v>474.73820133999999</v>
      </c>
      <c r="O614" s="32">
        <v>480.59507072999997</v>
      </c>
      <c r="P614" s="32">
        <v>483.78798448999999</v>
      </c>
      <c r="Q614" s="32">
        <v>486.92661906000001</v>
      </c>
      <c r="R614" s="32">
        <v>485.79889817999998</v>
      </c>
      <c r="S614" s="32">
        <v>480.27806564999997</v>
      </c>
      <c r="T614" s="32">
        <v>461.87034308</v>
      </c>
      <c r="U614" s="32">
        <v>456.68786291999999</v>
      </c>
      <c r="V614" s="32">
        <v>463.60310551999999</v>
      </c>
      <c r="W614" s="32">
        <v>469.02356648</v>
      </c>
      <c r="X614" s="32">
        <v>477.09125969000002</v>
      </c>
      <c r="Y614" s="33">
        <v>491.83323044000002</v>
      </c>
    </row>
    <row r="615" spans="1:25" ht="26.25" outlineLevel="1" thickBot="1" x14ac:dyDescent="0.25">
      <c r="A615" s="2" t="s">
        <v>33</v>
      </c>
      <c r="B615" s="31">
        <v>0</v>
      </c>
      <c r="C615" s="32">
        <v>0</v>
      </c>
      <c r="D615" s="32">
        <v>0</v>
      </c>
      <c r="E615" s="32">
        <v>0</v>
      </c>
      <c r="F615" s="32">
        <v>0</v>
      </c>
      <c r="G615" s="32">
        <v>0</v>
      </c>
      <c r="H615" s="32">
        <v>0</v>
      </c>
      <c r="I615" s="32">
        <v>0</v>
      </c>
      <c r="J615" s="32">
        <v>0</v>
      </c>
      <c r="K615" s="32">
        <v>0</v>
      </c>
      <c r="L615" s="32">
        <v>0</v>
      </c>
      <c r="M615" s="32">
        <v>0</v>
      </c>
      <c r="N615" s="32">
        <v>0</v>
      </c>
      <c r="O615" s="32">
        <v>0</v>
      </c>
      <c r="P615" s="32">
        <v>0</v>
      </c>
      <c r="Q615" s="32">
        <v>0</v>
      </c>
      <c r="R615" s="32">
        <v>0</v>
      </c>
      <c r="S615" s="32">
        <v>0</v>
      </c>
      <c r="T615" s="32">
        <v>0</v>
      </c>
      <c r="U615" s="32">
        <v>0</v>
      </c>
      <c r="V615" s="32">
        <v>0</v>
      </c>
      <c r="W615" s="32">
        <v>0</v>
      </c>
      <c r="X615" s="32">
        <v>0</v>
      </c>
      <c r="Y615" s="33">
        <v>0</v>
      </c>
    </row>
    <row r="616" spans="1:25" ht="20.25" customHeight="1" thickBot="1" x14ac:dyDescent="0.25">
      <c r="A616" s="10">
        <v>28</v>
      </c>
      <c r="B616" s="28">
        <f t="shared" ref="B616:Y616" si="151">B617+B618</f>
        <v>478.16669022999997</v>
      </c>
      <c r="C616" s="29">
        <f t="shared" si="151"/>
        <v>488.79750905999998</v>
      </c>
      <c r="D616" s="29">
        <f t="shared" si="151"/>
        <v>497.27784510999999</v>
      </c>
      <c r="E616" s="29">
        <f t="shared" si="151"/>
        <v>503.12529348999999</v>
      </c>
      <c r="F616" s="29">
        <f t="shared" si="151"/>
        <v>502.78740892000002</v>
      </c>
      <c r="G616" s="29">
        <f t="shared" si="151"/>
        <v>499.54839598000001</v>
      </c>
      <c r="H616" s="29">
        <f t="shared" si="151"/>
        <v>491.41120511000003</v>
      </c>
      <c r="I616" s="29">
        <f t="shared" si="151"/>
        <v>483.51932945999999</v>
      </c>
      <c r="J616" s="29">
        <f t="shared" si="151"/>
        <v>474.78266065000003</v>
      </c>
      <c r="K616" s="29">
        <f t="shared" si="151"/>
        <v>463.87404571000002</v>
      </c>
      <c r="L616" s="29">
        <f t="shared" si="151"/>
        <v>454.72509187000003</v>
      </c>
      <c r="M616" s="29">
        <f t="shared" si="151"/>
        <v>455.66490210000001</v>
      </c>
      <c r="N616" s="29">
        <f t="shared" si="151"/>
        <v>462.06031924000001</v>
      </c>
      <c r="O616" s="29">
        <f t="shared" si="151"/>
        <v>467.50351575000002</v>
      </c>
      <c r="P616" s="29">
        <f t="shared" si="151"/>
        <v>471.30983182</v>
      </c>
      <c r="Q616" s="29">
        <f t="shared" si="151"/>
        <v>473.80510758000003</v>
      </c>
      <c r="R616" s="29">
        <f t="shared" si="151"/>
        <v>474.23831181000003</v>
      </c>
      <c r="S616" s="29">
        <f t="shared" si="151"/>
        <v>465.38129601999998</v>
      </c>
      <c r="T616" s="29">
        <f t="shared" si="151"/>
        <v>452.55979043999997</v>
      </c>
      <c r="U616" s="29">
        <f t="shared" si="151"/>
        <v>448.89087739000001</v>
      </c>
      <c r="V616" s="29">
        <f t="shared" si="151"/>
        <v>451.38488881000001</v>
      </c>
      <c r="W616" s="29">
        <f t="shared" si="151"/>
        <v>456.93219571999998</v>
      </c>
      <c r="X616" s="29">
        <f t="shared" si="151"/>
        <v>467.52515571999999</v>
      </c>
      <c r="Y616" s="30">
        <f t="shared" si="151"/>
        <v>483.37463264000002</v>
      </c>
    </row>
    <row r="617" spans="1:25" ht="77.25" outlineLevel="1" thickBot="1" x14ac:dyDescent="0.25">
      <c r="A617" s="2" t="s">
        <v>41</v>
      </c>
      <c r="B617" s="31">
        <v>478.16669022999997</v>
      </c>
      <c r="C617" s="32">
        <v>488.79750905999998</v>
      </c>
      <c r="D617" s="32">
        <v>497.27784510999999</v>
      </c>
      <c r="E617" s="32">
        <v>503.12529348999999</v>
      </c>
      <c r="F617" s="32">
        <v>502.78740892000002</v>
      </c>
      <c r="G617" s="32">
        <v>499.54839598000001</v>
      </c>
      <c r="H617" s="32">
        <v>491.41120511000003</v>
      </c>
      <c r="I617" s="32">
        <v>483.51932945999999</v>
      </c>
      <c r="J617" s="32">
        <v>474.78266065000003</v>
      </c>
      <c r="K617" s="32">
        <v>463.87404571000002</v>
      </c>
      <c r="L617" s="32">
        <v>454.72509187000003</v>
      </c>
      <c r="M617" s="32">
        <v>455.66490210000001</v>
      </c>
      <c r="N617" s="32">
        <v>462.06031924000001</v>
      </c>
      <c r="O617" s="32">
        <v>467.50351575000002</v>
      </c>
      <c r="P617" s="32">
        <v>471.30983182</v>
      </c>
      <c r="Q617" s="32">
        <v>473.80510758000003</v>
      </c>
      <c r="R617" s="32">
        <v>474.23831181000003</v>
      </c>
      <c r="S617" s="32">
        <v>465.38129601999998</v>
      </c>
      <c r="T617" s="32">
        <v>452.55979043999997</v>
      </c>
      <c r="U617" s="32">
        <v>448.89087739000001</v>
      </c>
      <c r="V617" s="32">
        <v>451.38488881000001</v>
      </c>
      <c r="W617" s="32">
        <v>456.93219571999998</v>
      </c>
      <c r="X617" s="32">
        <v>467.52515571999999</v>
      </c>
      <c r="Y617" s="33">
        <v>483.37463264000002</v>
      </c>
    </row>
    <row r="618" spans="1:25" ht="26.25" outlineLevel="1" thickBot="1" x14ac:dyDescent="0.25">
      <c r="A618" s="2" t="s">
        <v>33</v>
      </c>
      <c r="B618" s="31">
        <v>0</v>
      </c>
      <c r="C618" s="32">
        <v>0</v>
      </c>
      <c r="D618" s="32">
        <v>0</v>
      </c>
      <c r="E618" s="32">
        <v>0</v>
      </c>
      <c r="F618" s="32">
        <v>0</v>
      </c>
      <c r="G618" s="32">
        <v>0</v>
      </c>
      <c r="H618" s="32">
        <v>0</v>
      </c>
      <c r="I618" s="32">
        <v>0</v>
      </c>
      <c r="J618" s="32">
        <v>0</v>
      </c>
      <c r="K618" s="32">
        <v>0</v>
      </c>
      <c r="L618" s="32">
        <v>0</v>
      </c>
      <c r="M618" s="32">
        <v>0</v>
      </c>
      <c r="N618" s="32">
        <v>0</v>
      </c>
      <c r="O618" s="32">
        <v>0</v>
      </c>
      <c r="P618" s="32">
        <v>0</v>
      </c>
      <c r="Q618" s="32">
        <v>0</v>
      </c>
      <c r="R618" s="32">
        <v>0</v>
      </c>
      <c r="S618" s="32">
        <v>0</v>
      </c>
      <c r="T618" s="32">
        <v>0</v>
      </c>
      <c r="U618" s="32">
        <v>0</v>
      </c>
      <c r="V618" s="32">
        <v>0</v>
      </c>
      <c r="W618" s="32">
        <v>0</v>
      </c>
      <c r="X618" s="32">
        <v>0</v>
      </c>
      <c r="Y618" s="33">
        <v>0</v>
      </c>
    </row>
    <row r="619" spans="1:25" ht="20.25" customHeight="1" thickBot="1" x14ac:dyDescent="0.25">
      <c r="A619" s="10">
        <v>29</v>
      </c>
      <c r="B619" s="28">
        <f t="shared" ref="B619:Y619" si="152">B620+B621</f>
        <v>499.62275584999998</v>
      </c>
      <c r="C619" s="29">
        <f t="shared" si="152"/>
        <v>509.44454426999999</v>
      </c>
      <c r="D619" s="29">
        <f t="shared" si="152"/>
        <v>513.40110511</v>
      </c>
      <c r="E619" s="29">
        <f t="shared" si="152"/>
        <v>515.51063274000001</v>
      </c>
      <c r="F619" s="29">
        <f t="shared" si="152"/>
        <v>515.84792755000001</v>
      </c>
      <c r="G619" s="29">
        <f t="shared" si="152"/>
        <v>513.87578743999995</v>
      </c>
      <c r="H619" s="29">
        <f t="shared" si="152"/>
        <v>512.70152524000002</v>
      </c>
      <c r="I619" s="29">
        <f t="shared" si="152"/>
        <v>503.85523323000001</v>
      </c>
      <c r="J619" s="29">
        <f t="shared" si="152"/>
        <v>494.62608039000003</v>
      </c>
      <c r="K619" s="29">
        <f t="shared" si="152"/>
        <v>471.85578254000001</v>
      </c>
      <c r="L619" s="29">
        <f t="shared" si="152"/>
        <v>452.26465545000002</v>
      </c>
      <c r="M619" s="29">
        <f t="shared" si="152"/>
        <v>450.24923558</v>
      </c>
      <c r="N619" s="29">
        <f t="shared" si="152"/>
        <v>454.01949844000001</v>
      </c>
      <c r="O619" s="29">
        <f t="shared" si="152"/>
        <v>459.85714234</v>
      </c>
      <c r="P619" s="29">
        <f t="shared" si="152"/>
        <v>464.43114473000003</v>
      </c>
      <c r="Q619" s="29">
        <f t="shared" si="152"/>
        <v>471.16227154000001</v>
      </c>
      <c r="R619" s="29">
        <f t="shared" si="152"/>
        <v>471.70791118</v>
      </c>
      <c r="S619" s="29">
        <f t="shared" si="152"/>
        <v>463.51771339999999</v>
      </c>
      <c r="T619" s="29">
        <f t="shared" si="152"/>
        <v>450.40840728000001</v>
      </c>
      <c r="U619" s="29">
        <f t="shared" si="152"/>
        <v>447.59121399000003</v>
      </c>
      <c r="V619" s="29">
        <f t="shared" si="152"/>
        <v>449.10764323000001</v>
      </c>
      <c r="W619" s="29">
        <f t="shared" si="152"/>
        <v>452.71076814000003</v>
      </c>
      <c r="X619" s="29">
        <f t="shared" si="152"/>
        <v>461.92740022999999</v>
      </c>
      <c r="Y619" s="30">
        <f t="shared" si="152"/>
        <v>478.83664189000001</v>
      </c>
    </row>
    <row r="620" spans="1:25" ht="77.25" outlineLevel="1" thickBot="1" x14ac:dyDescent="0.25">
      <c r="A620" s="2" t="s">
        <v>41</v>
      </c>
      <c r="B620" s="31">
        <v>499.62275584999998</v>
      </c>
      <c r="C620" s="32">
        <v>509.44454426999999</v>
      </c>
      <c r="D620" s="32">
        <v>513.40110511</v>
      </c>
      <c r="E620" s="32">
        <v>515.51063274000001</v>
      </c>
      <c r="F620" s="32">
        <v>515.84792755000001</v>
      </c>
      <c r="G620" s="32">
        <v>513.87578743999995</v>
      </c>
      <c r="H620" s="32">
        <v>512.70152524000002</v>
      </c>
      <c r="I620" s="32">
        <v>503.85523323000001</v>
      </c>
      <c r="J620" s="32">
        <v>494.62608039000003</v>
      </c>
      <c r="K620" s="32">
        <v>471.85578254000001</v>
      </c>
      <c r="L620" s="32">
        <v>452.26465545000002</v>
      </c>
      <c r="M620" s="32">
        <v>450.24923558</v>
      </c>
      <c r="N620" s="32">
        <v>454.01949844000001</v>
      </c>
      <c r="O620" s="32">
        <v>459.85714234</v>
      </c>
      <c r="P620" s="32">
        <v>464.43114473000003</v>
      </c>
      <c r="Q620" s="32">
        <v>471.16227154000001</v>
      </c>
      <c r="R620" s="32">
        <v>471.70791118</v>
      </c>
      <c r="S620" s="32">
        <v>463.51771339999999</v>
      </c>
      <c r="T620" s="32">
        <v>450.40840728000001</v>
      </c>
      <c r="U620" s="32">
        <v>447.59121399000003</v>
      </c>
      <c r="V620" s="32">
        <v>449.10764323000001</v>
      </c>
      <c r="W620" s="32">
        <v>452.71076814000003</v>
      </c>
      <c r="X620" s="32">
        <v>461.92740022999999</v>
      </c>
      <c r="Y620" s="33">
        <v>478.83664189000001</v>
      </c>
    </row>
    <row r="621" spans="1:25" ht="26.25" outlineLevel="1" thickBot="1" x14ac:dyDescent="0.25">
      <c r="A621" s="2" t="s">
        <v>33</v>
      </c>
      <c r="B621" s="31">
        <v>0</v>
      </c>
      <c r="C621" s="32">
        <v>0</v>
      </c>
      <c r="D621" s="32">
        <v>0</v>
      </c>
      <c r="E621" s="32">
        <v>0</v>
      </c>
      <c r="F621" s="32">
        <v>0</v>
      </c>
      <c r="G621" s="32">
        <v>0</v>
      </c>
      <c r="H621" s="32">
        <v>0</v>
      </c>
      <c r="I621" s="32">
        <v>0</v>
      </c>
      <c r="J621" s="32">
        <v>0</v>
      </c>
      <c r="K621" s="32">
        <v>0</v>
      </c>
      <c r="L621" s="32">
        <v>0</v>
      </c>
      <c r="M621" s="32">
        <v>0</v>
      </c>
      <c r="N621" s="32">
        <v>0</v>
      </c>
      <c r="O621" s="32">
        <v>0</v>
      </c>
      <c r="P621" s="32">
        <v>0</v>
      </c>
      <c r="Q621" s="32">
        <v>0</v>
      </c>
      <c r="R621" s="32">
        <v>0</v>
      </c>
      <c r="S621" s="32">
        <v>0</v>
      </c>
      <c r="T621" s="32">
        <v>0</v>
      </c>
      <c r="U621" s="32">
        <v>0</v>
      </c>
      <c r="V621" s="32">
        <v>0</v>
      </c>
      <c r="W621" s="32">
        <v>0</v>
      </c>
      <c r="X621" s="32">
        <v>0</v>
      </c>
      <c r="Y621" s="33">
        <v>0</v>
      </c>
    </row>
    <row r="622" spans="1:25" ht="20.25" customHeight="1" thickBot="1" x14ac:dyDescent="0.25">
      <c r="A622" s="10">
        <v>30</v>
      </c>
      <c r="B622" s="28">
        <f t="shared" ref="B622:Y622" si="153">B623+B624</f>
        <v>506.17968384</v>
      </c>
      <c r="C622" s="29">
        <f t="shared" si="153"/>
        <v>520.55591215000004</v>
      </c>
      <c r="D622" s="29">
        <f t="shared" si="153"/>
        <v>527.48060498999996</v>
      </c>
      <c r="E622" s="29">
        <f t="shared" si="153"/>
        <v>531.74134702000003</v>
      </c>
      <c r="F622" s="29">
        <f t="shared" si="153"/>
        <v>531.73402323000005</v>
      </c>
      <c r="G622" s="29">
        <f t="shared" si="153"/>
        <v>526.59038210999995</v>
      </c>
      <c r="H622" s="29">
        <f t="shared" si="153"/>
        <v>503.23137745000002</v>
      </c>
      <c r="I622" s="29">
        <f t="shared" si="153"/>
        <v>479.00553912999999</v>
      </c>
      <c r="J622" s="29">
        <f t="shared" si="153"/>
        <v>465.70587896000001</v>
      </c>
      <c r="K622" s="29">
        <f t="shared" si="153"/>
        <v>455.21666447000001</v>
      </c>
      <c r="L622" s="29">
        <f t="shared" si="153"/>
        <v>451.38160498000002</v>
      </c>
      <c r="M622" s="29">
        <f t="shared" si="153"/>
        <v>456.45125694000001</v>
      </c>
      <c r="N622" s="29">
        <f t="shared" si="153"/>
        <v>464.62202682999998</v>
      </c>
      <c r="O622" s="29">
        <f t="shared" si="153"/>
        <v>468.25671872999999</v>
      </c>
      <c r="P622" s="29">
        <f t="shared" si="153"/>
        <v>473.76243785999998</v>
      </c>
      <c r="Q622" s="29">
        <f t="shared" si="153"/>
        <v>476.53501160000002</v>
      </c>
      <c r="R622" s="29">
        <f t="shared" si="153"/>
        <v>475.79870033999998</v>
      </c>
      <c r="S622" s="29">
        <f t="shared" si="153"/>
        <v>468.37211262</v>
      </c>
      <c r="T622" s="29">
        <f t="shared" si="153"/>
        <v>453.30809986999998</v>
      </c>
      <c r="U622" s="29">
        <f t="shared" si="153"/>
        <v>448.78260433000003</v>
      </c>
      <c r="V622" s="29">
        <f t="shared" si="153"/>
        <v>454.57359133</v>
      </c>
      <c r="W622" s="29">
        <f t="shared" si="153"/>
        <v>462.35689122000002</v>
      </c>
      <c r="X622" s="29">
        <f t="shared" si="153"/>
        <v>470.78635842</v>
      </c>
      <c r="Y622" s="30">
        <f t="shared" si="153"/>
        <v>488.64912631999999</v>
      </c>
    </row>
    <row r="623" spans="1:25" ht="77.25" outlineLevel="1" thickBot="1" x14ac:dyDescent="0.25">
      <c r="A623" s="2" t="s">
        <v>41</v>
      </c>
      <c r="B623" s="31">
        <v>506.17968384</v>
      </c>
      <c r="C623" s="32">
        <v>520.55591215000004</v>
      </c>
      <c r="D623" s="32">
        <v>527.48060498999996</v>
      </c>
      <c r="E623" s="32">
        <v>531.74134702000003</v>
      </c>
      <c r="F623" s="32">
        <v>531.73402323000005</v>
      </c>
      <c r="G623" s="32">
        <v>526.59038210999995</v>
      </c>
      <c r="H623" s="32">
        <v>503.23137745000002</v>
      </c>
      <c r="I623" s="32">
        <v>479.00553912999999</v>
      </c>
      <c r="J623" s="32">
        <v>465.70587896000001</v>
      </c>
      <c r="K623" s="32">
        <v>455.21666447000001</v>
      </c>
      <c r="L623" s="32">
        <v>451.38160498000002</v>
      </c>
      <c r="M623" s="32">
        <v>456.45125694000001</v>
      </c>
      <c r="N623" s="32">
        <v>464.62202682999998</v>
      </c>
      <c r="O623" s="32">
        <v>468.25671872999999</v>
      </c>
      <c r="P623" s="32">
        <v>473.76243785999998</v>
      </c>
      <c r="Q623" s="32">
        <v>476.53501160000002</v>
      </c>
      <c r="R623" s="32">
        <v>475.79870033999998</v>
      </c>
      <c r="S623" s="32">
        <v>468.37211262</v>
      </c>
      <c r="T623" s="32">
        <v>453.30809986999998</v>
      </c>
      <c r="U623" s="32">
        <v>448.78260433000003</v>
      </c>
      <c r="V623" s="32">
        <v>454.57359133</v>
      </c>
      <c r="W623" s="32">
        <v>462.35689122000002</v>
      </c>
      <c r="X623" s="32">
        <v>470.78635842</v>
      </c>
      <c r="Y623" s="33">
        <v>488.64912631999999</v>
      </c>
    </row>
    <row r="624" spans="1:25" ht="26.25" outlineLevel="1" thickBot="1" x14ac:dyDescent="0.25">
      <c r="A624" s="2" t="s">
        <v>33</v>
      </c>
      <c r="B624" s="31">
        <v>0</v>
      </c>
      <c r="C624" s="32">
        <v>0</v>
      </c>
      <c r="D624" s="32">
        <v>0</v>
      </c>
      <c r="E624" s="32">
        <v>0</v>
      </c>
      <c r="F624" s="32">
        <v>0</v>
      </c>
      <c r="G624" s="32">
        <v>0</v>
      </c>
      <c r="H624" s="32">
        <v>0</v>
      </c>
      <c r="I624" s="32">
        <v>0</v>
      </c>
      <c r="J624" s="32">
        <v>0</v>
      </c>
      <c r="K624" s="32">
        <v>0</v>
      </c>
      <c r="L624" s="32">
        <v>0</v>
      </c>
      <c r="M624" s="32">
        <v>0</v>
      </c>
      <c r="N624" s="32">
        <v>0</v>
      </c>
      <c r="O624" s="32">
        <v>0</v>
      </c>
      <c r="P624" s="32">
        <v>0</v>
      </c>
      <c r="Q624" s="32">
        <v>0</v>
      </c>
      <c r="R624" s="32">
        <v>0</v>
      </c>
      <c r="S624" s="32">
        <v>0</v>
      </c>
      <c r="T624" s="32">
        <v>0</v>
      </c>
      <c r="U624" s="32">
        <v>0</v>
      </c>
      <c r="V624" s="32">
        <v>0</v>
      </c>
      <c r="W624" s="32">
        <v>0</v>
      </c>
      <c r="X624" s="32">
        <v>0</v>
      </c>
      <c r="Y624" s="33">
        <v>0</v>
      </c>
    </row>
    <row r="625" spans="1:25" ht="20.25" customHeight="1" thickBot="1" x14ac:dyDescent="0.25">
      <c r="A625" s="10">
        <v>31</v>
      </c>
      <c r="B625" s="28">
        <f t="shared" ref="B625:Y625" si="154">B626+B627</f>
        <v>505.29276166</v>
      </c>
      <c r="C625" s="29">
        <f t="shared" si="154"/>
        <v>520.88964182999996</v>
      </c>
      <c r="D625" s="29">
        <f t="shared" si="154"/>
        <v>529.19848467999998</v>
      </c>
      <c r="E625" s="29">
        <f t="shared" si="154"/>
        <v>532.08803963000003</v>
      </c>
      <c r="F625" s="29">
        <f t="shared" si="154"/>
        <v>530.86748718000001</v>
      </c>
      <c r="G625" s="29">
        <f t="shared" si="154"/>
        <v>525.23226930999999</v>
      </c>
      <c r="H625" s="29">
        <f t="shared" si="154"/>
        <v>502.53260562000003</v>
      </c>
      <c r="I625" s="29">
        <f t="shared" si="154"/>
        <v>480.79167973</v>
      </c>
      <c r="J625" s="29">
        <f t="shared" si="154"/>
        <v>467.63975947</v>
      </c>
      <c r="K625" s="29">
        <f t="shared" si="154"/>
        <v>457.44106614999998</v>
      </c>
      <c r="L625" s="29">
        <f t="shared" si="154"/>
        <v>456.07798061</v>
      </c>
      <c r="M625" s="29">
        <f t="shared" si="154"/>
        <v>458.10123089000001</v>
      </c>
      <c r="N625" s="29">
        <f t="shared" si="154"/>
        <v>466.79027271000001</v>
      </c>
      <c r="O625" s="29">
        <f t="shared" si="154"/>
        <v>468.45155052000001</v>
      </c>
      <c r="P625" s="29">
        <f t="shared" si="154"/>
        <v>473.89384790999998</v>
      </c>
      <c r="Q625" s="29">
        <f t="shared" si="154"/>
        <v>477.65237178000001</v>
      </c>
      <c r="R625" s="29">
        <f t="shared" si="154"/>
        <v>479.11515599000001</v>
      </c>
      <c r="S625" s="29">
        <f t="shared" si="154"/>
        <v>471.92590106</v>
      </c>
      <c r="T625" s="29">
        <f t="shared" si="154"/>
        <v>453.03184768</v>
      </c>
      <c r="U625" s="29">
        <f t="shared" si="154"/>
        <v>447.84077911000003</v>
      </c>
      <c r="V625" s="29">
        <f t="shared" si="154"/>
        <v>454.22307352000001</v>
      </c>
      <c r="W625" s="29">
        <f t="shared" si="154"/>
        <v>460.72925875999999</v>
      </c>
      <c r="X625" s="29">
        <f t="shared" si="154"/>
        <v>471.40075161999999</v>
      </c>
      <c r="Y625" s="30">
        <f t="shared" si="154"/>
        <v>488.73984366000002</v>
      </c>
    </row>
    <row r="626" spans="1:25" ht="77.25" outlineLevel="1" thickBot="1" x14ac:dyDescent="0.25">
      <c r="A626" s="2" t="s">
        <v>41</v>
      </c>
      <c r="B626" s="31">
        <v>505.29276166</v>
      </c>
      <c r="C626" s="32">
        <v>520.88964182999996</v>
      </c>
      <c r="D626" s="32">
        <v>529.19848467999998</v>
      </c>
      <c r="E626" s="32">
        <v>532.08803963000003</v>
      </c>
      <c r="F626" s="32">
        <v>530.86748718000001</v>
      </c>
      <c r="G626" s="32">
        <v>525.23226930999999</v>
      </c>
      <c r="H626" s="32">
        <v>502.53260562000003</v>
      </c>
      <c r="I626" s="32">
        <v>480.79167973</v>
      </c>
      <c r="J626" s="32">
        <v>467.63975947</v>
      </c>
      <c r="K626" s="32">
        <v>457.44106614999998</v>
      </c>
      <c r="L626" s="32">
        <v>456.07798061</v>
      </c>
      <c r="M626" s="32">
        <v>458.10123089000001</v>
      </c>
      <c r="N626" s="32">
        <v>466.79027271000001</v>
      </c>
      <c r="O626" s="32">
        <v>468.45155052000001</v>
      </c>
      <c r="P626" s="32">
        <v>473.89384790999998</v>
      </c>
      <c r="Q626" s="32">
        <v>477.65237178000001</v>
      </c>
      <c r="R626" s="32">
        <v>479.11515599000001</v>
      </c>
      <c r="S626" s="32">
        <v>471.92590106</v>
      </c>
      <c r="T626" s="32">
        <v>453.03184768</v>
      </c>
      <c r="U626" s="32">
        <v>447.84077911000003</v>
      </c>
      <c r="V626" s="32">
        <v>454.22307352000001</v>
      </c>
      <c r="W626" s="32">
        <v>460.72925875999999</v>
      </c>
      <c r="X626" s="32">
        <v>471.40075161999999</v>
      </c>
      <c r="Y626" s="33">
        <v>488.73984366000002</v>
      </c>
    </row>
    <row r="627" spans="1:25" ht="26.25" outlineLevel="1" thickBot="1" x14ac:dyDescent="0.25">
      <c r="A627" s="2" t="s">
        <v>33</v>
      </c>
      <c r="B627" s="31">
        <v>0</v>
      </c>
      <c r="C627" s="32">
        <v>0</v>
      </c>
      <c r="D627" s="32">
        <v>0</v>
      </c>
      <c r="E627" s="32">
        <v>0</v>
      </c>
      <c r="F627" s="32">
        <v>0</v>
      </c>
      <c r="G627" s="32">
        <v>0</v>
      </c>
      <c r="H627" s="32">
        <v>0</v>
      </c>
      <c r="I627" s="32">
        <v>0</v>
      </c>
      <c r="J627" s="32">
        <v>0</v>
      </c>
      <c r="K627" s="32">
        <v>0</v>
      </c>
      <c r="L627" s="32">
        <v>0</v>
      </c>
      <c r="M627" s="32">
        <v>0</v>
      </c>
      <c r="N627" s="32">
        <v>0</v>
      </c>
      <c r="O627" s="32">
        <v>0</v>
      </c>
      <c r="P627" s="32">
        <v>0</v>
      </c>
      <c r="Q627" s="32">
        <v>0</v>
      </c>
      <c r="R627" s="32">
        <v>0</v>
      </c>
      <c r="S627" s="32">
        <v>0</v>
      </c>
      <c r="T627" s="32">
        <v>0</v>
      </c>
      <c r="U627" s="32">
        <v>0</v>
      </c>
      <c r="V627" s="32">
        <v>0</v>
      </c>
      <c r="W627" s="32">
        <v>0</v>
      </c>
      <c r="X627" s="32">
        <v>0</v>
      </c>
      <c r="Y627" s="33">
        <v>0</v>
      </c>
    </row>
    <row r="628" spans="1:25" outlineLevel="1" x14ac:dyDescent="0.2">
      <c r="A628" s="25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</row>
    <row r="629" spans="1:25" ht="15" thickBot="1" x14ac:dyDescent="0.25">
      <c r="A629" s="11"/>
      <c r="Y629" s="11"/>
    </row>
    <row r="630" spans="1:25" ht="15" thickBot="1" x14ac:dyDescent="0.25">
      <c r="A630" s="39" t="s">
        <v>3</v>
      </c>
      <c r="B630" s="41" t="s">
        <v>55</v>
      </c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3"/>
    </row>
    <row r="631" spans="1:25" ht="26.25" thickBot="1" x14ac:dyDescent="0.25">
      <c r="A631" s="40"/>
      <c r="B631" s="12" t="s">
        <v>5</v>
      </c>
      <c r="C631" s="13" t="s">
        <v>6</v>
      </c>
      <c r="D631" s="14" t="s">
        <v>7</v>
      </c>
      <c r="E631" s="13" t="s">
        <v>8</v>
      </c>
      <c r="F631" s="13" t="s">
        <v>9</v>
      </c>
      <c r="G631" s="13" t="s">
        <v>10</v>
      </c>
      <c r="H631" s="13" t="s">
        <v>11</v>
      </c>
      <c r="I631" s="13" t="s">
        <v>12</v>
      </c>
      <c r="J631" s="13" t="s">
        <v>13</v>
      </c>
      <c r="K631" s="15" t="s">
        <v>16</v>
      </c>
      <c r="L631" s="13" t="s">
        <v>17</v>
      </c>
      <c r="M631" s="16" t="s">
        <v>18</v>
      </c>
      <c r="N631" s="15" t="s">
        <v>19</v>
      </c>
      <c r="O631" s="13" t="s">
        <v>20</v>
      </c>
      <c r="P631" s="16" t="s">
        <v>21</v>
      </c>
      <c r="Q631" s="14" t="s">
        <v>22</v>
      </c>
      <c r="R631" s="13" t="s">
        <v>23</v>
      </c>
      <c r="S631" s="14" t="s">
        <v>24</v>
      </c>
      <c r="T631" s="13" t="s">
        <v>25</v>
      </c>
      <c r="U631" s="14" t="s">
        <v>26</v>
      </c>
      <c r="V631" s="13" t="s">
        <v>27</v>
      </c>
      <c r="W631" s="14" t="s">
        <v>28</v>
      </c>
      <c r="X631" s="13" t="s">
        <v>29</v>
      </c>
      <c r="Y631" s="27" t="s">
        <v>15</v>
      </c>
    </row>
    <row r="632" spans="1:25" ht="20.25" customHeight="1" thickBot="1" x14ac:dyDescent="0.25">
      <c r="A632" s="10">
        <v>1</v>
      </c>
      <c r="B632" s="28">
        <f t="shared" ref="B632:Y632" si="155">B633+B634</f>
        <v>539.91630314999998</v>
      </c>
      <c r="C632" s="29">
        <f t="shared" si="155"/>
        <v>537.00033095000003</v>
      </c>
      <c r="D632" s="29">
        <f t="shared" si="155"/>
        <v>548.88423336000005</v>
      </c>
      <c r="E632" s="29">
        <f t="shared" si="155"/>
        <v>559.32157429999995</v>
      </c>
      <c r="F632" s="29">
        <f t="shared" si="155"/>
        <v>564.73284066999997</v>
      </c>
      <c r="G632" s="29">
        <f t="shared" si="155"/>
        <v>566.54727511999999</v>
      </c>
      <c r="H632" s="29">
        <f t="shared" si="155"/>
        <v>558.72868033999998</v>
      </c>
      <c r="I632" s="29">
        <f t="shared" si="155"/>
        <v>545.11729184000001</v>
      </c>
      <c r="J632" s="29">
        <f t="shared" si="155"/>
        <v>524.97112833999995</v>
      </c>
      <c r="K632" s="29">
        <f t="shared" si="155"/>
        <v>513.47251500000004</v>
      </c>
      <c r="L632" s="29">
        <f t="shared" si="155"/>
        <v>498.80442499999998</v>
      </c>
      <c r="M632" s="29">
        <f t="shared" si="155"/>
        <v>493.14655689</v>
      </c>
      <c r="N632" s="29">
        <f t="shared" si="155"/>
        <v>494.94400882000002</v>
      </c>
      <c r="O632" s="29">
        <f t="shared" si="155"/>
        <v>497.31270499999999</v>
      </c>
      <c r="P632" s="29">
        <f t="shared" si="155"/>
        <v>502.90612641000001</v>
      </c>
      <c r="Q632" s="29">
        <f t="shared" si="155"/>
        <v>507.30602286999999</v>
      </c>
      <c r="R632" s="29">
        <f t="shared" si="155"/>
        <v>503.90711744999999</v>
      </c>
      <c r="S632" s="29">
        <f t="shared" si="155"/>
        <v>489.60490924999999</v>
      </c>
      <c r="T632" s="29">
        <f t="shared" si="155"/>
        <v>485.63629249000002</v>
      </c>
      <c r="U632" s="29">
        <f t="shared" si="155"/>
        <v>485.93934719999999</v>
      </c>
      <c r="V632" s="29">
        <f t="shared" si="155"/>
        <v>488.38322389000001</v>
      </c>
      <c r="W632" s="29">
        <f t="shared" si="155"/>
        <v>487.88696766999999</v>
      </c>
      <c r="X632" s="29">
        <f t="shared" si="155"/>
        <v>488.18134304</v>
      </c>
      <c r="Y632" s="30">
        <f t="shared" si="155"/>
        <v>505.80470209999999</v>
      </c>
    </row>
    <row r="633" spans="1:25" ht="77.25" outlineLevel="1" thickBot="1" x14ac:dyDescent="0.25">
      <c r="A633" s="2" t="s">
        <v>41</v>
      </c>
      <c r="B633" s="31">
        <v>539.91630314999998</v>
      </c>
      <c r="C633" s="32">
        <v>537.00033095000003</v>
      </c>
      <c r="D633" s="32">
        <v>548.88423336000005</v>
      </c>
      <c r="E633" s="32">
        <v>559.32157429999995</v>
      </c>
      <c r="F633" s="32">
        <v>564.73284066999997</v>
      </c>
      <c r="G633" s="32">
        <v>566.54727511999999</v>
      </c>
      <c r="H633" s="32">
        <v>558.72868033999998</v>
      </c>
      <c r="I633" s="32">
        <v>545.11729184000001</v>
      </c>
      <c r="J633" s="32">
        <v>524.97112833999995</v>
      </c>
      <c r="K633" s="32">
        <v>513.47251500000004</v>
      </c>
      <c r="L633" s="32">
        <v>498.80442499999998</v>
      </c>
      <c r="M633" s="32">
        <v>493.14655689</v>
      </c>
      <c r="N633" s="32">
        <v>494.94400882000002</v>
      </c>
      <c r="O633" s="32">
        <v>497.31270499999999</v>
      </c>
      <c r="P633" s="32">
        <v>502.90612641000001</v>
      </c>
      <c r="Q633" s="32">
        <v>507.30602286999999</v>
      </c>
      <c r="R633" s="32">
        <v>503.90711744999999</v>
      </c>
      <c r="S633" s="32">
        <v>489.60490924999999</v>
      </c>
      <c r="T633" s="32">
        <v>485.63629249000002</v>
      </c>
      <c r="U633" s="32">
        <v>485.93934719999999</v>
      </c>
      <c r="V633" s="32">
        <v>488.38322389000001</v>
      </c>
      <c r="W633" s="32">
        <v>487.88696766999999</v>
      </c>
      <c r="X633" s="32">
        <v>488.18134304</v>
      </c>
      <c r="Y633" s="33">
        <v>505.80470209999999</v>
      </c>
    </row>
    <row r="634" spans="1:25" ht="26.25" outlineLevel="1" thickBot="1" x14ac:dyDescent="0.25">
      <c r="A634" s="2" t="s">
        <v>33</v>
      </c>
      <c r="B634" s="31">
        <v>0</v>
      </c>
      <c r="C634" s="32">
        <v>0</v>
      </c>
      <c r="D634" s="32">
        <v>0</v>
      </c>
      <c r="E634" s="32">
        <v>0</v>
      </c>
      <c r="F634" s="32">
        <v>0</v>
      </c>
      <c r="G634" s="32">
        <v>0</v>
      </c>
      <c r="H634" s="32">
        <v>0</v>
      </c>
      <c r="I634" s="32">
        <v>0</v>
      </c>
      <c r="J634" s="32">
        <v>0</v>
      </c>
      <c r="K634" s="32">
        <v>0</v>
      </c>
      <c r="L634" s="32">
        <v>0</v>
      </c>
      <c r="M634" s="32">
        <v>0</v>
      </c>
      <c r="N634" s="32">
        <v>0</v>
      </c>
      <c r="O634" s="32">
        <v>0</v>
      </c>
      <c r="P634" s="32">
        <v>0</v>
      </c>
      <c r="Q634" s="32">
        <v>0</v>
      </c>
      <c r="R634" s="32">
        <v>0</v>
      </c>
      <c r="S634" s="32">
        <v>0</v>
      </c>
      <c r="T634" s="32">
        <v>0</v>
      </c>
      <c r="U634" s="32">
        <v>0</v>
      </c>
      <c r="V634" s="32">
        <v>0</v>
      </c>
      <c r="W634" s="32">
        <v>0</v>
      </c>
      <c r="X634" s="32">
        <v>0</v>
      </c>
      <c r="Y634" s="33">
        <v>0</v>
      </c>
    </row>
    <row r="635" spans="1:25" ht="20.25" customHeight="1" thickBot="1" x14ac:dyDescent="0.25">
      <c r="A635" s="10">
        <v>2</v>
      </c>
      <c r="B635" s="28">
        <f t="shared" ref="B635:Y635" si="156">B636+B637</f>
        <v>527.18448403000002</v>
      </c>
      <c r="C635" s="29">
        <f t="shared" si="156"/>
        <v>543.15254802000004</v>
      </c>
      <c r="D635" s="29">
        <f t="shared" si="156"/>
        <v>552.06026572999997</v>
      </c>
      <c r="E635" s="29">
        <f t="shared" si="156"/>
        <v>557.45076991999997</v>
      </c>
      <c r="F635" s="29">
        <f t="shared" si="156"/>
        <v>559.03374145999999</v>
      </c>
      <c r="G635" s="29">
        <f t="shared" si="156"/>
        <v>558.36222253999995</v>
      </c>
      <c r="H635" s="29">
        <f t="shared" si="156"/>
        <v>553.86412157999996</v>
      </c>
      <c r="I635" s="29">
        <f t="shared" si="156"/>
        <v>538.18044226999996</v>
      </c>
      <c r="J635" s="29">
        <f t="shared" si="156"/>
        <v>507.69761154999998</v>
      </c>
      <c r="K635" s="29">
        <f t="shared" si="156"/>
        <v>490.62084897</v>
      </c>
      <c r="L635" s="29">
        <f t="shared" si="156"/>
        <v>491.67073169000003</v>
      </c>
      <c r="M635" s="29">
        <f t="shared" si="156"/>
        <v>491.20166754000002</v>
      </c>
      <c r="N635" s="29">
        <f t="shared" si="156"/>
        <v>488.87273950999997</v>
      </c>
      <c r="O635" s="29">
        <f t="shared" si="156"/>
        <v>487.32019337000003</v>
      </c>
      <c r="P635" s="29">
        <f t="shared" si="156"/>
        <v>489.48147467000001</v>
      </c>
      <c r="Q635" s="29">
        <f t="shared" si="156"/>
        <v>495.76753187999998</v>
      </c>
      <c r="R635" s="29">
        <f t="shared" si="156"/>
        <v>490.85986192000001</v>
      </c>
      <c r="S635" s="29">
        <f t="shared" si="156"/>
        <v>488.08446624999999</v>
      </c>
      <c r="T635" s="29">
        <f t="shared" si="156"/>
        <v>489.84714630000002</v>
      </c>
      <c r="U635" s="29">
        <f t="shared" si="156"/>
        <v>490.93712771999998</v>
      </c>
      <c r="V635" s="29">
        <f t="shared" si="156"/>
        <v>492.01981941999998</v>
      </c>
      <c r="W635" s="29">
        <f t="shared" si="156"/>
        <v>490.97020629000002</v>
      </c>
      <c r="X635" s="29">
        <f t="shared" si="156"/>
        <v>491.47882333000001</v>
      </c>
      <c r="Y635" s="30">
        <f t="shared" si="156"/>
        <v>507.50286187</v>
      </c>
    </row>
    <row r="636" spans="1:25" ht="77.25" outlineLevel="1" thickBot="1" x14ac:dyDescent="0.25">
      <c r="A636" s="2" t="s">
        <v>41</v>
      </c>
      <c r="B636" s="31">
        <v>527.18448403000002</v>
      </c>
      <c r="C636" s="32">
        <v>543.15254802000004</v>
      </c>
      <c r="D636" s="32">
        <v>552.06026572999997</v>
      </c>
      <c r="E636" s="32">
        <v>557.45076991999997</v>
      </c>
      <c r="F636" s="32">
        <v>559.03374145999999</v>
      </c>
      <c r="G636" s="32">
        <v>558.36222253999995</v>
      </c>
      <c r="H636" s="32">
        <v>553.86412157999996</v>
      </c>
      <c r="I636" s="32">
        <v>538.18044226999996</v>
      </c>
      <c r="J636" s="32">
        <v>507.69761154999998</v>
      </c>
      <c r="K636" s="32">
        <v>490.62084897</v>
      </c>
      <c r="L636" s="32">
        <v>491.67073169000003</v>
      </c>
      <c r="M636" s="32">
        <v>491.20166754000002</v>
      </c>
      <c r="N636" s="32">
        <v>488.87273950999997</v>
      </c>
      <c r="O636" s="32">
        <v>487.32019337000003</v>
      </c>
      <c r="P636" s="32">
        <v>489.48147467000001</v>
      </c>
      <c r="Q636" s="32">
        <v>495.76753187999998</v>
      </c>
      <c r="R636" s="32">
        <v>490.85986192000001</v>
      </c>
      <c r="S636" s="32">
        <v>488.08446624999999</v>
      </c>
      <c r="T636" s="32">
        <v>489.84714630000002</v>
      </c>
      <c r="U636" s="32">
        <v>490.93712771999998</v>
      </c>
      <c r="V636" s="32">
        <v>492.01981941999998</v>
      </c>
      <c r="W636" s="32">
        <v>490.97020629000002</v>
      </c>
      <c r="X636" s="32">
        <v>491.47882333000001</v>
      </c>
      <c r="Y636" s="33">
        <v>507.50286187</v>
      </c>
    </row>
    <row r="637" spans="1:25" ht="26.25" outlineLevel="1" thickBot="1" x14ac:dyDescent="0.25">
      <c r="A637" s="2" t="s">
        <v>33</v>
      </c>
      <c r="B637" s="31">
        <v>0</v>
      </c>
      <c r="C637" s="32">
        <v>0</v>
      </c>
      <c r="D637" s="32">
        <v>0</v>
      </c>
      <c r="E637" s="32">
        <v>0</v>
      </c>
      <c r="F637" s="32">
        <v>0</v>
      </c>
      <c r="G637" s="32">
        <v>0</v>
      </c>
      <c r="H637" s="32">
        <v>0</v>
      </c>
      <c r="I637" s="32">
        <v>0</v>
      </c>
      <c r="J637" s="32">
        <v>0</v>
      </c>
      <c r="K637" s="32">
        <v>0</v>
      </c>
      <c r="L637" s="32">
        <v>0</v>
      </c>
      <c r="M637" s="32">
        <v>0</v>
      </c>
      <c r="N637" s="32">
        <v>0</v>
      </c>
      <c r="O637" s="32">
        <v>0</v>
      </c>
      <c r="P637" s="32">
        <v>0</v>
      </c>
      <c r="Q637" s="32">
        <v>0</v>
      </c>
      <c r="R637" s="32">
        <v>0</v>
      </c>
      <c r="S637" s="32">
        <v>0</v>
      </c>
      <c r="T637" s="32">
        <v>0</v>
      </c>
      <c r="U637" s="32">
        <v>0</v>
      </c>
      <c r="V637" s="32">
        <v>0</v>
      </c>
      <c r="W637" s="32">
        <v>0</v>
      </c>
      <c r="X637" s="32">
        <v>0</v>
      </c>
      <c r="Y637" s="33">
        <v>0</v>
      </c>
    </row>
    <row r="638" spans="1:25" ht="20.25" customHeight="1" thickBot="1" x14ac:dyDescent="0.25">
      <c r="A638" s="10">
        <v>3</v>
      </c>
      <c r="B638" s="28">
        <f t="shared" ref="B638:Y638" si="157">B639+B640</f>
        <v>541.85769499000003</v>
      </c>
      <c r="C638" s="29">
        <f t="shared" si="157"/>
        <v>557.59592006000003</v>
      </c>
      <c r="D638" s="29">
        <f t="shared" si="157"/>
        <v>567.96536671000001</v>
      </c>
      <c r="E638" s="29">
        <f t="shared" si="157"/>
        <v>573.62718408000001</v>
      </c>
      <c r="F638" s="29">
        <f t="shared" si="157"/>
        <v>572.81613611</v>
      </c>
      <c r="G638" s="29">
        <f t="shared" si="157"/>
        <v>570.16083741</v>
      </c>
      <c r="H638" s="29">
        <f t="shared" si="157"/>
        <v>565.04453473000001</v>
      </c>
      <c r="I638" s="29">
        <f t="shared" si="157"/>
        <v>552.77675133000002</v>
      </c>
      <c r="J638" s="29">
        <f t="shared" si="157"/>
        <v>527.52272636999999</v>
      </c>
      <c r="K638" s="29">
        <f t="shared" si="157"/>
        <v>513.5388557</v>
      </c>
      <c r="L638" s="29">
        <f t="shared" si="157"/>
        <v>509.95841461999999</v>
      </c>
      <c r="M638" s="29">
        <f t="shared" si="157"/>
        <v>502.90913661000002</v>
      </c>
      <c r="N638" s="29">
        <f t="shared" si="157"/>
        <v>499.87038624000002</v>
      </c>
      <c r="O638" s="29">
        <f t="shared" si="157"/>
        <v>499.05937613999998</v>
      </c>
      <c r="P638" s="29">
        <f t="shared" si="157"/>
        <v>498.53735015000001</v>
      </c>
      <c r="Q638" s="29">
        <f t="shared" si="157"/>
        <v>497.38302024000001</v>
      </c>
      <c r="R638" s="29">
        <f t="shared" si="157"/>
        <v>497.64827328000001</v>
      </c>
      <c r="S638" s="29">
        <f t="shared" si="157"/>
        <v>497.71287117999998</v>
      </c>
      <c r="T638" s="29">
        <f t="shared" si="157"/>
        <v>500.45225585999998</v>
      </c>
      <c r="U638" s="29">
        <f t="shared" si="157"/>
        <v>500.31980162000002</v>
      </c>
      <c r="V638" s="29">
        <f t="shared" si="157"/>
        <v>500.43366202999999</v>
      </c>
      <c r="W638" s="29">
        <f t="shared" si="157"/>
        <v>499.52531377000003</v>
      </c>
      <c r="X638" s="29">
        <f t="shared" si="157"/>
        <v>498.92965545999999</v>
      </c>
      <c r="Y638" s="30">
        <f t="shared" si="157"/>
        <v>516.12599189000002</v>
      </c>
    </row>
    <row r="639" spans="1:25" ht="77.25" outlineLevel="1" thickBot="1" x14ac:dyDescent="0.25">
      <c r="A639" s="2" t="s">
        <v>41</v>
      </c>
      <c r="B639" s="31">
        <v>541.85769499000003</v>
      </c>
      <c r="C639" s="32">
        <v>557.59592006000003</v>
      </c>
      <c r="D639" s="32">
        <v>567.96536671000001</v>
      </c>
      <c r="E639" s="32">
        <v>573.62718408000001</v>
      </c>
      <c r="F639" s="32">
        <v>572.81613611</v>
      </c>
      <c r="G639" s="32">
        <v>570.16083741</v>
      </c>
      <c r="H639" s="32">
        <v>565.04453473000001</v>
      </c>
      <c r="I639" s="32">
        <v>552.77675133000002</v>
      </c>
      <c r="J639" s="32">
        <v>527.52272636999999</v>
      </c>
      <c r="K639" s="32">
        <v>513.5388557</v>
      </c>
      <c r="L639" s="32">
        <v>509.95841461999999</v>
      </c>
      <c r="M639" s="32">
        <v>502.90913661000002</v>
      </c>
      <c r="N639" s="32">
        <v>499.87038624000002</v>
      </c>
      <c r="O639" s="32">
        <v>499.05937613999998</v>
      </c>
      <c r="P639" s="32">
        <v>498.53735015000001</v>
      </c>
      <c r="Q639" s="32">
        <v>497.38302024000001</v>
      </c>
      <c r="R639" s="32">
        <v>497.64827328000001</v>
      </c>
      <c r="S639" s="32">
        <v>497.71287117999998</v>
      </c>
      <c r="T639" s="32">
        <v>500.45225585999998</v>
      </c>
      <c r="U639" s="32">
        <v>500.31980162000002</v>
      </c>
      <c r="V639" s="32">
        <v>500.43366202999999</v>
      </c>
      <c r="W639" s="32">
        <v>499.52531377000003</v>
      </c>
      <c r="X639" s="32">
        <v>498.92965545999999</v>
      </c>
      <c r="Y639" s="33">
        <v>516.12599189000002</v>
      </c>
    </row>
    <row r="640" spans="1:25" ht="26.25" outlineLevel="1" thickBot="1" x14ac:dyDescent="0.25">
      <c r="A640" s="2" t="s">
        <v>33</v>
      </c>
      <c r="B640" s="31">
        <v>0</v>
      </c>
      <c r="C640" s="32">
        <v>0</v>
      </c>
      <c r="D640" s="32">
        <v>0</v>
      </c>
      <c r="E640" s="32">
        <v>0</v>
      </c>
      <c r="F640" s="32">
        <v>0</v>
      </c>
      <c r="G640" s="32">
        <v>0</v>
      </c>
      <c r="H640" s="32">
        <v>0</v>
      </c>
      <c r="I640" s="32">
        <v>0</v>
      </c>
      <c r="J640" s="32">
        <v>0</v>
      </c>
      <c r="K640" s="32">
        <v>0</v>
      </c>
      <c r="L640" s="32">
        <v>0</v>
      </c>
      <c r="M640" s="32">
        <v>0</v>
      </c>
      <c r="N640" s="32">
        <v>0</v>
      </c>
      <c r="O640" s="32">
        <v>0</v>
      </c>
      <c r="P640" s="32">
        <v>0</v>
      </c>
      <c r="Q640" s="32">
        <v>0</v>
      </c>
      <c r="R640" s="32">
        <v>0</v>
      </c>
      <c r="S640" s="32">
        <v>0</v>
      </c>
      <c r="T640" s="32">
        <v>0</v>
      </c>
      <c r="U640" s="32">
        <v>0</v>
      </c>
      <c r="V640" s="32">
        <v>0</v>
      </c>
      <c r="W640" s="32">
        <v>0</v>
      </c>
      <c r="X640" s="32">
        <v>0</v>
      </c>
      <c r="Y640" s="33">
        <v>0</v>
      </c>
    </row>
    <row r="641" spans="1:25" ht="20.25" customHeight="1" thickBot="1" x14ac:dyDescent="0.25">
      <c r="A641" s="10">
        <v>4</v>
      </c>
      <c r="B641" s="28">
        <f t="shared" ref="B641:Y641" si="158">B642+B643</f>
        <v>520.83745609000005</v>
      </c>
      <c r="C641" s="29">
        <f t="shared" si="158"/>
        <v>539.75469510999994</v>
      </c>
      <c r="D641" s="29">
        <f t="shared" si="158"/>
        <v>549.70015235000005</v>
      </c>
      <c r="E641" s="29">
        <f t="shared" si="158"/>
        <v>556.4910132</v>
      </c>
      <c r="F641" s="29">
        <f t="shared" si="158"/>
        <v>558.14584214000001</v>
      </c>
      <c r="G641" s="29">
        <f t="shared" si="158"/>
        <v>555.92199311000002</v>
      </c>
      <c r="H641" s="29">
        <f t="shared" si="158"/>
        <v>546.27349460000005</v>
      </c>
      <c r="I641" s="29">
        <f t="shared" si="158"/>
        <v>527.72763054999996</v>
      </c>
      <c r="J641" s="29">
        <f t="shared" si="158"/>
        <v>494.73700022999998</v>
      </c>
      <c r="K641" s="29">
        <f t="shared" si="158"/>
        <v>493.95237722000002</v>
      </c>
      <c r="L641" s="29">
        <f t="shared" si="158"/>
        <v>496.15756479999999</v>
      </c>
      <c r="M641" s="29">
        <f t="shared" si="158"/>
        <v>494.46843656999999</v>
      </c>
      <c r="N641" s="29">
        <f t="shared" si="158"/>
        <v>490.97587477000002</v>
      </c>
      <c r="O641" s="29">
        <f t="shared" si="158"/>
        <v>492.62423874000001</v>
      </c>
      <c r="P641" s="29">
        <f t="shared" si="158"/>
        <v>491.82586635000001</v>
      </c>
      <c r="Q641" s="29">
        <f t="shared" si="158"/>
        <v>490.62477822</v>
      </c>
      <c r="R641" s="29">
        <f t="shared" si="158"/>
        <v>490.70701197</v>
      </c>
      <c r="S641" s="29">
        <f t="shared" si="158"/>
        <v>491.86837235000002</v>
      </c>
      <c r="T641" s="29">
        <f t="shared" si="158"/>
        <v>494.68932620999999</v>
      </c>
      <c r="U641" s="29">
        <f t="shared" si="158"/>
        <v>494.52585103000001</v>
      </c>
      <c r="V641" s="29">
        <f t="shared" si="158"/>
        <v>494.52207277999997</v>
      </c>
      <c r="W641" s="29">
        <f t="shared" si="158"/>
        <v>492.99599021</v>
      </c>
      <c r="X641" s="29">
        <f t="shared" si="158"/>
        <v>492.22261921</v>
      </c>
      <c r="Y641" s="30">
        <f t="shared" si="158"/>
        <v>506.44297809</v>
      </c>
    </row>
    <row r="642" spans="1:25" ht="77.25" outlineLevel="1" thickBot="1" x14ac:dyDescent="0.25">
      <c r="A642" s="2" t="s">
        <v>41</v>
      </c>
      <c r="B642" s="31">
        <v>520.83745609000005</v>
      </c>
      <c r="C642" s="32">
        <v>539.75469510999994</v>
      </c>
      <c r="D642" s="32">
        <v>549.70015235000005</v>
      </c>
      <c r="E642" s="32">
        <v>556.4910132</v>
      </c>
      <c r="F642" s="32">
        <v>558.14584214000001</v>
      </c>
      <c r="G642" s="32">
        <v>555.92199311000002</v>
      </c>
      <c r="H642" s="32">
        <v>546.27349460000005</v>
      </c>
      <c r="I642" s="32">
        <v>527.72763054999996</v>
      </c>
      <c r="J642" s="32">
        <v>494.73700022999998</v>
      </c>
      <c r="K642" s="32">
        <v>493.95237722000002</v>
      </c>
      <c r="L642" s="32">
        <v>496.15756479999999</v>
      </c>
      <c r="M642" s="32">
        <v>494.46843656999999</v>
      </c>
      <c r="N642" s="32">
        <v>490.97587477000002</v>
      </c>
      <c r="O642" s="32">
        <v>492.62423874000001</v>
      </c>
      <c r="P642" s="32">
        <v>491.82586635000001</v>
      </c>
      <c r="Q642" s="32">
        <v>490.62477822</v>
      </c>
      <c r="R642" s="32">
        <v>490.70701197</v>
      </c>
      <c r="S642" s="32">
        <v>491.86837235000002</v>
      </c>
      <c r="T642" s="32">
        <v>494.68932620999999</v>
      </c>
      <c r="U642" s="32">
        <v>494.52585103000001</v>
      </c>
      <c r="V642" s="32">
        <v>494.52207277999997</v>
      </c>
      <c r="W642" s="32">
        <v>492.99599021</v>
      </c>
      <c r="X642" s="32">
        <v>492.22261921</v>
      </c>
      <c r="Y642" s="33">
        <v>506.44297809</v>
      </c>
    </row>
    <row r="643" spans="1:25" ht="26.25" outlineLevel="1" thickBot="1" x14ac:dyDescent="0.25">
      <c r="A643" s="2" t="s">
        <v>33</v>
      </c>
      <c r="B643" s="31">
        <v>0</v>
      </c>
      <c r="C643" s="32">
        <v>0</v>
      </c>
      <c r="D643" s="32">
        <v>0</v>
      </c>
      <c r="E643" s="32">
        <v>0</v>
      </c>
      <c r="F643" s="32">
        <v>0</v>
      </c>
      <c r="G643" s="32">
        <v>0</v>
      </c>
      <c r="H643" s="32">
        <v>0</v>
      </c>
      <c r="I643" s="32">
        <v>0</v>
      </c>
      <c r="J643" s="32">
        <v>0</v>
      </c>
      <c r="K643" s="32">
        <v>0</v>
      </c>
      <c r="L643" s="32">
        <v>0</v>
      </c>
      <c r="M643" s="32">
        <v>0</v>
      </c>
      <c r="N643" s="32">
        <v>0</v>
      </c>
      <c r="O643" s="32">
        <v>0</v>
      </c>
      <c r="P643" s="32">
        <v>0</v>
      </c>
      <c r="Q643" s="32">
        <v>0</v>
      </c>
      <c r="R643" s="32">
        <v>0</v>
      </c>
      <c r="S643" s="32">
        <v>0</v>
      </c>
      <c r="T643" s="32">
        <v>0</v>
      </c>
      <c r="U643" s="32">
        <v>0</v>
      </c>
      <c r="V643" s="32">
        <v>0</v>
      </c>
      <c r="W643" s="32">
        <v>0</v>
      </c>
      <c r="X643" s="32">
        <v>0</v>
      </c>
      <c r="Y643" s="33">
        <v>0</v>
      </c>
    </row>
    <row r="644" spans="1:25" ht="20.25" customHeight="1" thickBot="1" x14ac:dyDescent="0.25">
      <c r="A644" s="10">
        <v>5</v>
      </c>
      <c r="B644" s="28">
        <f t="shared" ref="B644:Y644" si="159">B645+B646</f>
        <v>529.25143865999996</v>
      </c>
      <c r="C644" s="29">
        <f t="shared" si="159"/>
        <v>546.08820028000002</v>
      </c>
      <c r="D644" s="29">
        <f t="shared" si="159"/>
        <v>559.52549228999999</v>
      </c>
      <c r="E644" s="29">
        <f t="shared" si="159"/>
        <v>564.06593098999997</v>
      </c>
      <c r="F644" s="29">
        <f t="shared" si="159"/>
        <v>564.73823670000002</v>
      </c>
      <c r="G644" s="29">
        <f t="shared" si="159"/>
        <v>563.95155810999995</v>
      </c>
      <c r="H644" s="29">
        <f t="shared" si="159"/>
        <v>553.81267095999999</v>
      </c>
      <c r="I644" s="29">
        <f t="shared" si="159"/>
        <v>532.31728105000002</v>
      </c>
      <c r="J644" s="29">
        <f t="shared" si="159"/>
        <v>500.03061351999997</v>
      </c>
      <c r="K644" s="29">
        <f t="shared" si="159"/>
        <v>493.32253193999998</v>
      </c>
      <c r="L644" s="29">
        <f t="shared" si="159"/>
        <v>497.13902043000002</v>
      </c>
      <c r="M644" s="29">
        <f t="shared" si="159"/>
        <v>495.75408907000002</v>
      </c>
      <c r="N644" s="29">
        <f t="shared" si="159"/>
        <v>491.95479476999998</v>
      </c>
      <c r="O644" s="29">
        <f t="shared" si="159"/>
        <v>491.85667219999999</v>
      </c>
      <c r="P644" s="29">
        <f t="shared" si="159"/>
        <v>492.29819986000001</v>
      </c>
      <c r="Q644" s="29">
        <f t="shared" si="159"/>
        <v>490.46821813999998</v>
      </c>
      <c r="R644" s="29">
        <f t="shared" si="159"/>
        <v>490.27801720000002</v>
      </c>
      <c r="S644" s="29">
        <f t="shared" si="159"/>
        <v>491.65071182000003</v>
      </c>
      <c r="T644" s="29">
        <f t="shared" si="159"/>
        <v>494.88484814999998</v>
      </c>
      <c r="U644" s="29">
        <f t="shared" si="159"/>
        <v>493.92187618000003</v>
      </c>
      <c r="V644" s="29">
        <f t="shared" si="159"/>
        <v>494.32567846000001</v>
      </c>
      <c r="W644" s="29">
        <f t="shared" si="159"/>
        <v>492.29270345999998</v>
      </c>
      <c r="X644" s="29">
        <f t="shared" si="159"/>
        <v>491.66538363000001</v>
      </c>
      <c r="Y644" s="30">
        <f t="shared" si="159"/>
        <v>509.6722863</v>
      </c>
    </row>
    <row r="645" spans="1:25" ht="77.25" outlineLevel="1" thickBot="1" x14ac:dyDescent="0.25">
      <c r="A645" s="2" t="s">
        <v>41</v>
      </c>
      <c r="B645" s="31">
        <v>529.25143865999996</v>
      </c>
      <c r="C645" s="32">
        <v>546.08820028000002</v>
      </c>
      <c r="D645" s="32">
        <v>559.52549228999999</v>
      </c>
      <c r="E645" s="32">
        <v>564.06593098999997</v>
      </c>
      <c r="F645" s="32">
        <v>564.73823670000002</v>
      </c>
      <c r="G645" s="32">
        <v>563.95155810999995</v>
      </c>
      <c r="H645" s="32">
        <v>553.81267095999999</v>
      </c>
      <c r="I645" s="32">
        <v>532.31728105000002</v>
      </c>
      <c r="J645" s="32">
        <v>500.03061351999997</v>
      </c>
      <c r="K645" s="32">
        <v>493.32253193999998</v>
      </c>
      <c r="L645" s="32">
        <v>497.13902043000002</v>
      </c>
      <c r="M645" s="32">
        <v>495.75408907000002</v>
      </c>
      <c r="N645" s="32">
        <v>491.95479476999998</v>
      </c>
      <c r="O645" s="32">
        <v>491.85667219999999</v>
      </c>
      <c r="P645" s="32">
        <v>492.29819986000001</v>
      </c>
      <c r="Q645" s="32">
        <v>490.46821813999998</v>
      </c>
      <c r="R645" s="32">
        <v>490.27801720000002</v>
      </c>
      <c r="S645" s="32">
        <v>491.65071182000003</v>
      </c>
      <c r="T645" s="32">
        <v>494.88484814999998</v>
      </c>
      <c r="U645" s="32">
        <v>493.92187618000003</v>
      </c>
      <c r="V645" s="32">
        <v>494.32567846000001</v>
      </c>
      <c r="W645" s="32">
        <v>492.29270345999998</v>
      </c>
      <c r="X645" s="32">
        <v>491.66538363000001</v>
      </c>
      <c r="Y645" s="33">
        <v>509.6722863</v>
      </c>
    </row>
    <row r="646" spans="1:25" ht="26.25" outlineLevel="1" thickBot="1" x14ac:dyDescent="0.25">
      <c r="A646" s="2" t="s">
        <v>33</v>
      </c>
      <c r="B646" s="31">
        <v>0</v>
      </c>
      <c r="C646" s="32">
        <v>0</v>
      </c>
      <c r="D646" s="32">
        <v>0</v>
      </c>
      <c r="E646" s="32">
        <v>0</v>
      </c>
      <c r="F646" s="32">
        <v>0</v>
      </c>
      <c r="G646" s="32">
        <v>0</v>
      </c>
      <c r="H646" s="32">
        <v>0</v>
      </c>
      <c r="I646" s="32">
        <v>0</v>
      </c>
      <c r="J646" s="32">
        <v>0</v>
      </c>
      <c r="K646" s="32">
        <v>0</v>
      </c>
      <c r="L646" s="32">
        <v>0</v>
      </c>
      <c r="M646" s="32">
        <v>0</v>
      </c>
      <c r="N646" s="32">
        <v>0</v>
      </c>
      <c r="O646" s="32">
        <v>0</v>
      </c>
      <c r="P646" s="32">
        <v>0</v>
      </c>
      <c r="Q646" s="32">
        <v>0</v>
      </c>
      <c r="R646" s="32">
        <v>0</v>
      </c>
      <c r="S646" s="32">
        <v>0</v>
      </c>
      <c r="T646" s="32">
        <v>0</v>
      </c>
      <c r="U646" s="32">
        <v>0</v>
      </c>
      <c r="V646" s="32">
        <v>0</v>
      </c>
      <c r="W646" s="32">
        <v>0</v>
      </c>
      <c r="X646" s="32">
        <v>0</v>
      </c>
      <c r="Y646" s="33">
        <v>0</v>
      </c>
    </row>
    <row r="647" spans="1:25" ht="20.25" customHeight="1" thickBot="1" x14ac:dyDescent="0.25">
      <c r="A647" s="10">
        <v>6</v>
      </c>
      <c r="B647" s="28">
        <f t="shared" ref="B647:Y647" si="160">B648+B649</f>
        <v>524.87989521999998</v>
      </c>
      <c r="C647" s="29">
        <f t="shared" si="160"/>
        <v>541.72677682999995</v>
      </c>
      <c r="D647" s="29">
        <f t="shared" si="160"/>
        <v>552.56678103000002</v>
      </c>
      <c r="E647" s="29">
        <f t="shared" si="160"/>
        <v>558.18280384000002</v>
      </c>
      <c r="F647" s="29">
        <f t="shared" si="160"/>
        <v>558.76801577000003</v>
      </c>
      <c r="G647" s="29">
        <f t="shared" si="160"/>
        <v>558.48749359999999</v>
      </c>
      <c r="H647" s="29">
        <f t="shared" si="160"/>
        <v>547.57300711000005</v>
      </c>
      <c r="I647" s="29">
        <f t="shared" si="160"/>
        <v>528.95970623000005</v>
      </c>
      <c r="J647" s="29">
        <f t="shared" si="160"/>
        <v>497.55169720999999</v>
      </c>
      <c r="K647" s="29">
        <f t="shared" si="160"/>
        <v>485.24553574999999</v>
      </c>
      <c r="L647" s="29">
        <f t="shared" si="160"/>
        <v>495.69778248</v>
      </c>
      <c r="M647" s="29">
        <f t="shared" si="160"/>
        <v>497.27777329999998</v>
      </c>
      <c r="N647" s="29">
        <f t="shared" si="160"/>
        <v>493.67173730000002</v>
      </c>
      <c r="O647" s="29">
        <f t="shared" si="160"/>
        <v>487.37172095</v>
      </c>
      <c r="P647" s="29">
        <f t="shared" si="160"/>
        <v>482.86408467000001</v>
      </c>
      <c r="Q647" s="29">
        <f t="shared" si="160"/>
        <v>483.60955768000002</v>
      </c>
      <c r="R647" s="29">
        <f t="shared" si="160"/>
        <v>482.39077887000002</v>
      </c>
      <c r="S647" s="29">
        <f t="shared" si="160"/>
        <v>490.42912617000002</v>
      </c>
      <c r="T647" s="29">
        <f t="shared" si="160"/>
        <v>493.57785507</v>
      </c>
      <c r="U647" s="29">
        <f t="shared" si="160"/>
        <v>494.61736514</v>
      </c>
      <c r="V647" s="29">
        <f t="shared" si="160"/>
        <v>498.43241216000001</v>
      </c>
      <c r="W647" s="29">
        <f t="shared" si="160"/>
        <v>496.24344924000002</v>
      </c>
      <c r="X647" s="29">
        <f t="shared" si="160"/>
        <v>488.77190192</v>
      </c>
      <c r="Y647" s="30">
        <f t="shared" si="160"/>
        <v>501.57731297999999</v>
      </c>
    </row>
    <row r="648" spans="1:25" ht="77.25" outlineLevel="1" thickBot="1" x14ac:dyDescent="0.25">
      <c r="A648" s="2" t="s">
        <v>41</v>
      </c>
      <c r="B648" s="31">
        <v>524.87989521999998</v>
      </c>
      <c r="C648" s="32">
        <v>541.72677682999995</v>
      </c>
      <c r="D648" s="32">
        <v>552.56678103000002</v>
      </c>
      <c r="E648" s="32">
        <v>558.18280384000002</v>
      </c>
      <c r="F648" s="32">
        <v>558.76801577000003</v>
      </c>
      <c r="G648" s="32">
        <v>558.48749359999999</v>
      </c>
      <c r="H648" s="32">
        <v>547.57300711000005</v>
      </c>
      <c r="I648" s="32">
        <v>528.95970623000005</v>
      </c>
      <c r="J648" s="32">
        <v>497.55169720999999</v>
      </c>
      <c r="K648" s="32">
        <v>485.24553574999999</v>
      </c>
      <c r="L648" s="32">
        <v>495.69778248</v>
      </c>
      <c r="M648" s="32">
        <v>497.27777329999998</v>
      </c>
      <c r="N648" s="32">
        <v>493.67173730000002</v>
      </c>
      <c r="O648" s="32">
        <v>487.37172095</v>
      </c>
      <c r="P648" s="32">
        <v>482.86408467000001</v>
      </c>
      <c r="Q648" s="32">
        <v>483.60955768000002</v>
      </c>
      <c r="R648" s="32">
        <v>482.39077887000002</v>
      </c>
      <c r="S648" s="32">
        <v>490.42912617000002</v>
      </c>
      <c r="T648" s="32">
        <v>493.57785507</v>
      </c>
      <c r="U648" s="32">
        <v>494.61736514</v>
      </c>
      <c r="V648" s="32">
        <v>498.43241216000001</v>
      </c>
      <c r="W648" s="32">
        <v>496.24344924000002</v>
      </c>
      <c r="X648" s="32">
        <v>488.77190192</v>
      </c>
      <c r="Y648" s="33">
        <v>501.57731297999999</v>
      </c>
    </row>
    <row r="649" spans="1:25" ht="26.25" outlineLevel="1" thickBot="1" x14ac:dyDescent="0.25">
      <c r="A649" s="2" t="s">
        <v>33</v>
      </c>
      <c r="B649" s="31">
        <v>0</v>
      </c>
      <c r="C649" s="32">
        <v>0</v>
      </c>
      <c r="D649" s="32">
        <v>0</v>
      </c>
      <c r="E649" s="32">
        <v>0</v>
      </c>
      <c r="F649" s="32">
        <v>0</v>
      </c>
      <c r="G649" s="32">
        <v>0</v>
      </c>
      <c r="H649" s="32">
        <v>0</v>
      </c>
      <c r="I649" s="32">
        <v>0</v>
      </c>
      <c r="J649" s="32">
        <v>0</v>
      </c>
      <c r="K649" s="32">
        <v>0</v>
      </c>
      <c r="L649" s="32">
        <v>0</v>
      </c>
      <c r="M649" s="32">
        <v>0</v>
      </c>
      <c r="N649" s="32">
        <v>0</v>
      </c>
      <c r="O649" s="32">
        <v>0</v>
      </c>
      <c r="P649" s="32">
        <v>0</v>
      </c>
      <c r="Q649" s="32">
        <v>0</v>
      </c>
      <c r="R649" s="32">
        <v>0</v>
      </c>
      <c r="S649" s="32">
        <v>0</v>
      </c>
      <c r="T649" s="32">
        <v>0</v>
      </c>
      <c r="U649" s="32">
        <v>0</v>
      </c>
      <c r="V649" s="32">
        <v>0</v>
      </c>
      <c r="W649" s="32">
        <v>0</v>
      </c>
      <c r="X649" s="32">
        <v>0</v>
      </c>
      <c r="Y649" s="33">
        <v>0</v>
      </c>
    </row>
    <row r="650" spans="1:25" ht="20.25" customHeight="1" thickBot="1" x14ac:dyDescent="0.25">
      <c r="A650" s="10">
        <v>7</v>
      </c>
      <c r="B650" s="28">
        <f t="shared" ref="B650:Y650" si="161">B651+B652</f>
        <v>523.78069827000002</v>
      </c>
      <c r="C650" s="29">
        <f t="shared" si="161"/>
        <v>540.19161614999996</v>
      </c>
      <c r="D650" s="29">
        <f t="shared" si="161"/>
        <v>551.26305261000005</v>
      </c>
      <c r="E650" s="29">
        <f t="shared" si="161"/>
        <v>555.57833165</v>
      </c>
      <c r="F650" s="29">
        <f t="shared" si="161"/>
        <v>557.29921315000001</v>
      </c>
      <c r="G650" s="29">
        <f t="shared" si="161"/>
        <v>558.41542862999995</v>
      </c>
      <c r="H650" s="29">
        <f t="shared" si="161"/>
        <v>546.98045141</v>
      </c>
      <c r="I650" s="29">
        <f t="shared" si="161"/>
        <v>529.59148061999997</v>
      </c>
      <c r="J650" s="29">
        <f t="shared" si="161"/>
        <v>497.53671780000002</v>
      </c>
      <c r="K650" s="29">
        <f t="shared" si="161"/>
        <v>488.74519093999999</v>
      </c>
      <c r="L650" s="29">
        <f t="shared" si="161"/>
        <v>492.46478186000002</v>
      </c>
      <c r="M650" s="29">
        <f t="shared" si="161"/>
        <v>493.76155849000003</v>
      </c>
      <c r="N650" s="29">
        <f t="shared" si="161"/>
        <v>489.29954617999999</v>
      </c>
      <c r="O650" s="29">
        <f t="shared" si="161"/>
        <v>486.38310654999998</v>
      </c>
      <c r="P650" s="29">
        <f t="shared" si="161"/>
        <v>486.75670287000003</v>
      </c>
      <c r="Q650" s="29">
        <f t="shared" si="161"/>
        <v>485.28480987</v>
      </c>
      <c r="R650" s="29">
        <f t="shared" si="161"/>
        <v>485.69255550999998</v>
      </c>
      <c r="S650" s="29">
        <f t="shared" si="161"/>
        <v>488.91758987999998</v>
      </c>
      <c r="T650" s="29">
        <f t="shared" si="161"/>
        <v>501.42882487000003</v>
      </c>
      <c r="U650" s="29">
        <f t="shared" si="161"/>
        <v>499.68808410000003</v>
      </c>
      <c r="V650" s="29">
        <f t="shared" si="161"/>
        <v>495.49237374000001</v>
      </c>
      <c r="W650" s="29">
        <f t="shared" si="161"/>
        <v>493.24747860999997</v>
      </c>
      <c r="X650" s="29">
        <f t="shared" si="161"/>
        <v>488.67222268</v>
      </c>
      <c r="Y650" s="30">
        <f t="shared" si="161"/>
        <v>507.20633959000003</v>
      </c>
    </row>
    <row r="651" spans="1:25" ht="77.25" outlineLevel="1" thickBot="1" x14ac:dyDescent="0.25">
      <c r="A651" s="2" t="s">
        <v>41</v>
      </c>
      <c r="B651" s="31">
        <v>523.78069827000002</v>
      </c>
      <c r="C651" s="32">
        <v>540.19161614999996</v>
      </c>
      <c r="D651" s="32">
        <v>551.26305261000005</v>
      </c>
      <c r="E651" s="32">
        <v>555.57833165</v>
      </c>
      <c r="F651" s="32">
        <v>557.29921315000001</v>
      </c>
      <c r="G651" s="32">
        <v>558.41542862999995</v>
      </c>
      <c r="H651" s="32">
        <v>546.98045141</v>
      </c>
      <c r="I651" s="32">
        <v>529.59148061999997</v>
      </c>
      <c r="J651" s="32">
        <v>497.53671780000002</v>
      </c>
      <c r="K651" s="32">
        <v>488.74519093999999</v>
      </c>
      <c r="L651" s="32">
        <v>492.46478186000002</v>
      </c>
      <c r="M651" s="32">
        <v>493.76155849000003</v>
      </c>
      <c r="N651" s="32">
        <v>489.29954617999999</v>
      </c>
      <c r="O651" s="32">
        <v>486.38310654999998</v>
      </c>
      <c r="P651" s="32">
        <v>486.75670287000003</v>
      </c>
      <c r="Q651" s="32">
        <v>485.28480987</v>
      </c>
      <c r="R651" s="32">
        <v>485.69255550999998</v>
      </c>
      <c r="S651" s="32">
        <v>488.91758987999998</v>
      </c>
      <c r="T651" s="32">
        <v>501.42882487000003</v>
      </c>
      <c r="U651" s="32">
        <v>499.68808410000003</v>
      </c>
      <c r="V651" s="32">
        <v>495.49237374000001</v>
      </c>
      <c r="W651" s="32">
        <v>493.24747860999997</v>
      </c>
      <c r="X651" s="32">
        <v>488.67222268</v>
      </c>
      <c r="Y651" s="33">
        <v>507.20633959000003</v>
      </c>
    </row>
    <row r="652" spans="1:25" ht="26.25" outlineLevel="1" thickBot="1" x14ac:dyDescent="0.25">
      <c r="A652" s="2" t="s">
        <v>33</v>
      </c>
      <c r="B652" s="31">
        <v>0</v>
      </c>
      <c r="C652" s="32">
        <v>0</v>
      </c>
      <c r="D652" s="32">
        <v>0</v>
      </c>
      <c r="E652" s="32">
        <v>0</v>
      </c>
      <c r="F652" s="32">
        <v>0</v>
      </c>
      <c r="G652" s="32">
        <v>0</v>
      </c>
      <c r="H652" s="32">
        <v>0</v>
      </c>
      <c r="I652" s="32">
        <v>0</v>
      </c>
      <c r="J652" s="32">
        <v>0</v>
      </c>
      <c r="K652" s="32">
        <v>0</v>
      </c>
      <c r="L652" s="32">
        <v>0</v>
      </c>
      <c r="M652" s="32">
        <v>0</v>
      </c>
      <c r="N652" s="32">
        <v>0</v>
      </c>
      <c r="O652" s="32">
        <v>0</v>
      </c>
      <c r="P652" s="32">
        <v>0</v>
      </c>
      <c r="Q652" s="32">
        <v>0</v>
      </c>
      <c r="R652" s="32">
        <v>0</v>
      </c>
      <c r="S652" s="32">
        <v>0</v>
      </c>
      <c r="T652" s="32">
        <v>0</v>
      </c>
      <c r="U652" s="32">
        <v>0</v>
      </c>
      <c r="V652" s="32">
        <v>0</v>
      </c>
      <c r="W652" s="32">
        <v>0</v>
      </c>
      <c r="X652" s="32">
        <v>0</v>
      </c>
      <c r="Y652" s="33">
        <v>0</v>
      </c>
    </row>
    <row r="653" spans="1:25" ht="20.25" customHeight="1" thickBot="1" x14ac:dyDescent="0.25">
      <c r="A653" s="10">
        <v>8</v>
      </c>
      <c r="B653" s="28">
        <f t="shared" ref="B653:Y653" si="162">B654+B655</f>
        <v>523.63998232999995</v>
      </c>
      <c r="C653" s="29">
        <f t="shared" si="162"/>
        <v>543.90379502999997</v>
      </c>
      <c r="D653" s="29">
        <f t="shared" si="162"/>
        <v>562.75698500999999</v>
      </c>
      <c r="E653" s="29">
        <f t="shared" si="162"/>
        <v>580.15989707000006</v>
      </c>
      <c r="F653" s="29">
        <f t="shared" si="162"/>
        <v>584.54785378999998</v>
      </c>
      <c r="G653" s="29">
        <f t="shared" si="162"/>
        <v>581.29387876999999</v>
      </c>
      <c r="H653" s="29">
        <f t="shared" si="162"/>
        <v>576.10211665999998</v>
      </c>
      <c r="I653" s="29">
        <f t="shared" si="162"/>
        <v>555.72667251999997</v>
      </c>
      <c r="J653" s="29">
        <f t="shared" si="162"/>
        <v>527.90269377000004</v>
      </c>
      <c r="K653" s="29">
        <f t="shared" si="162"/>
        <v>508.41958398000003</v>
      </c>
      <c r="L653" s="29">
        <f t="shared" si="162"/>
        <v>500.63119198999999</v>
      </c>
      <c r="M653" s="29">
        <f t="shared" si="162"/>
        <v>500.69361371999997</v>
      </c>
      <c r="N653" s="29">
        <f t="shared" si="162"/>
        <v>497.96578370999998</v>
      </c>
      <c r="O653" s="29">
        <f t="shared" si="162"/>
        <v>503.23270803999998</v>
      </c>
      <c r="P653" s="29">
        <f t="shared" si="162"/>
        <v>507.40288538999999</v>
      </c>
      <c r="Q653" s="29">
        <f t="shared" si="162"/>
        <v>513.85979907000001</v>
      </c>
      <c r="R653" s="29">
        <f t="shared" si="162"/>
        <v>512.10035456000003</v>
      </c>
      <c r="S653" s="29">
        <f t="shared" si="162"/>
        <v>500.56640966999998</v>
      </c>
      <c r="T653" s="29">
        <f t="shared" si="162"/>
        <v>508.01994439999999</v>
      </c>
      <c r="U653" s="29">
        <f t="shared" si="162"/>
        <v>506.88868596999998</v>
      </c>
      <c r="V653" s="29">
        <f t="shared" si="162"/>
        <v>503.87558718999998</v>
      </c>
      <c r="W653" s="29">
        <f t="shared" si="162"/>
        <v>503.23528447000001</v>
      </c>
      <c r="X653" s="29">
        <f t="shared" si="162"/>
        <v>511.1942555</v>
      </c>
      <c r="Y653" s="30">
        <f t="shared" si="162"/>
        <v>541.55284743000004</v>
      </c>
    </row>
    <row r="654" spans="1:25" ht="77.25" outlineLevel="1" thickBot="1" x14ac:dyDescent="0.25">
      <c r="A654" s="2" t="s">
        <v>41</v>
      </c>
      <c r="B654" s="31">
        <v>523.63998232999995</v>
      </c>
      <c r="C654" s="32">
        <v>543.90379502999997</v>
      </c>
      <c r="D654" s="32">
        <v>562.75698500999999</v>
      </c>
      <c r="E654" s="32">
        <v>580.15989707000006</v>
      </c>
      <c r="F654" s="32">
        <v>584.54785378999998</v>
      </c>
      <c r="G654" s="32">
        <v>581.29387876999999</v>
      </c>
      <c r="H654" s="32">
        <v>576.10211665999998</v>
      </c>
      <c r="I654" s="32">
        <v>555.72667251999997</v>
      </c>
      <c r="J654" s="32">
        <v>527.90269377000004</v>
      </c>
      <c r="K654" s="32">
        <v>508.41958398000003</v>
      </c>
      <c r="L654" s="32">
        <v>500.63119198999999</v>
      </c>
      <c r="M654" s="32">
        <v>500.69361371999997</v>
      </c>
      <c r="N654" s="32">
        <v>497.96578370999998</v>
      </c>
      <c r="O654" s="32">
        <v>503.23270803999998</v>
      </c>
      <c r="P654" s="32">
        <v>507.40288538999999</v>
      </c>
      <c r="Q654" s="32">
        <v>513.85979907000001</v>
      </c>
      <c r="R654" s="32">
        <v>512.10035456000003</v>
      </c>
      <c r="S654" s="32">
        <v>500.56640966999998</v>
      </c>
      <c r="T654" s="32">
        <v>508.01994439999999</v>
      </c>
      <c r="U654" s="32">
        <v>506.88868596999998</v>
      </c>
      <c r="V654" s="32">
        <v>503.87558718999998</v>
      </c>
      <c r="W654" s="32">
        <v>503.23528447000001</v>
      </c>
      <c r="X654" s="32">
        <v>511.1942555</v>
      </c>
      <c r="Y654" s="33">
        <v>541.55284743000004</v>
      </c>
    </row>
    <row r="655" spans="1:25" ht="26.25" outlineLevel="1" thickBot="1" x14ac:dyDescent="0.25">
      <c r="A655" s="2" t="s">
        <v>33</v>
      </c>
      <c r="B655" s="31">
        <v>0</v>
      </c>
      <c r="C655" s="32">
        <v>0</v>
      </c>
      <c r="D655" s="32">
        <v>0</v>
      </c>
      <c r="E655" s="32">
        <v>0</v>
      </c>
      <c r="F655" s="32">
        <v>0</v>
      </c>
      <c r="G655" s="32">
        <v>0</v>
      </c>
      <c r="H655" s="32">
        <v>0</v>
      </c>
      <c r="I655" s="32">
        <v>0</v>
      </c>
      <c r="J655" s="32">
        <v>0</v>
      </c>
      <c r="K655" s="32">
        <v>0</v>
      </c>
      <c r="L655" s="32">
        <v>0</v>
      </c>
      <c r="M655" s="32">
        <v>0</v>
      </c>
      <c r="N655" s="32">
        <v>0</v>
      </c>
      <c r="O655" s="32">
        <v>0</v>
      </c>
      <c r="P655" s="32">
        <v>0</v>
      </c>
      <c r="Q655" s="32">
        <v>0</v>
      </c>
      <c r="R655" s="32">
        <v>0</v>
      </c>
      <c r="S655" s="32">
        <v>0</v>
      </c>
      <c r="T655" s="32">
        <v>0</v>
      </c>
      <c r="U655" s="32">
        <v>0</v>
      </c>
      <c r="V655" s="32">
        <v>0</v>
      </c>
      <c r="W655" s="32">
        <v>0</v>
      </c>
      <c r="X655" s="32">
        <v>0</v>
      </c>
      <c r="Y655" s="33">
        <v>0</v>
      </c>
    </row>
    <row r="656" spans="1:25" ht="20.25" customHeight="1" thickBot="1" x14ac:dyDescent="0.25">
      <c r="A656" s="10">
        <v>9</v>
      </c>
      <c r="B656" s="28">
        <f t="shared" ref="B656:Y656" si="163">B657+B658</f>
        <v>560.99034102999997</v>
      </c>
      <c r="C656" s="29">
        <f t="shared" si="163"/>
        <v>579.21193539000001</v>
      </c>
      <c r="D656" s="29">
        <f t="shared" si="163"/>
        <v>592.82910251999999</v>
      </c>
      <c r="E656" s="29">
        <f t="shared" si="163"/>
        <v>599.05256239000005</v>
      </c>
      <c r="F656" s="29">
        <f t="shared" si="163"/>
        <v>597.71338489000004</v>
      </c>
      <c r="G656" s="29">
        <f t="shared" si="163"/>
        <v>592.77888672999995</v>
      </c>
      <c r="H656" s="29">
        <f t="shared" si="163"/>
        <v>566.60609681999995</v>
      </c>
      <c r="I656" s="29">
        <f t="shared" si="163"/>
        <v>543.83336396000004</v>
      </c>
      <c r="J656" s="29">
        <f t="shared" si="163"/>
        <v>514.31867250000005</v>
      </c>
      <c r="K656" s="29">
        <f t="shared" si="163"/>
        <v>503.16618387</v>
      </c>
      <c r="L656" s="29">
        <f t="shared" si="163"/>
        <v>502.16632358999999</v>
      </c>
      <c r="M656" s="29">
        <f t="shared" si="163"/>
        <v>501.12780699000001</v>
      </c>
      <c r="N656" s="29">
        <f t="shared" si="163"/>
        <v>510.62665162000002</v>
      </c>
      <c r="O656" s="29">
        <f t="shared" si="163"/>
        <v>510.7146558</v>
      </c>
      <c r="P656" s="29">
        <f t="shared" si="163"/>
        <v>511.79967377000003</v>
      </c>
      <c r="Q656" s="29">
        <f t="shared" si="163"/>
        <v>511.57399461</v>
      </c>
      <c r="R656" s="29">
        <f t="shared" si="163"/>
        <v>512.74950075000004</v>
      </c>
      <c r="S656" s="29">
        <f t="shared" si="163"/>
        <v>509.63808803000001</v>
      </c>
      <c r="T656" s="29">
        <f t="shared" si="163"/>
        <v>502.67508083000001</v>
      </c>
      <c r="U656" s="29">
        <f t="shared" si="163"/>
        <v>504.44968324000001</v>
      </c>
      <c r="V656" s="29">
        <f t="shared" si="163"/>
        <v>504.28241358000002</v>
      </c>
      <c r="W656" s="29">
        <f t="shared" si="163"/>
        <v>504.71056147000002</v>
      </c>
      <c r="X656" s="29">
        <f t="shared" si="163"/>
        <v>509.15666200999999</v>
      </c>
      <c r="Y656" s="30">
        <f t="shared" si="163"/>
        <v>533.70144857000003</v>
      </c>
    </row>
    <row r="657" spans="1:25" ht="77.25" outlineLevel="1" thickBot="1" x14ac:dyDescent="0.25">
      <c r="A657" s="2" t="s">
        <v>41</v>
      </c>
      <c r="B657" s="31">
        <v>560.99034102999997</v>
      </c>
      <c r="C657" s="32">
        <v>579.21193539000001</v>
      </c>
      <c r="D657" s="32">
        <v>592.82910251999999</v>
      </c>
      <c r="E657" s="32">
        <v>599.05256239000005</v>
      </c>
      <c r="F657" s="32">
        <v>597.71338489000004</v>
      </c>
      <c r="G657" s="32">
        <v>592.77888672999995</v>
      </c>
      <c r="H657" s="32">
        <v>566.60609681999995</v>
      </c>
      <c r="I657" s="32">
        <v>543.83336396000004</v>
      </c>
      <c r="J657" s="32">
        <v>514.31867250000005</v>
      </c>
      <c r="K657" s="32">
        <v>503.16618387</v>
      </c>
      <c r="L657" s="32">
        <v>502.16632358999999</v>
      </c>
      <c r="M657" s="32">
        <v>501.12780699000001</v>
      </c>
      <c r="N657" s="32">
        <v>510.62665162000002</v>
      </c>
      <c r="O657" s="32">
        <v>510.7146558</v>
      </c>
      <c r="P657" s="32">
        <v>511.79967377000003</v>
      </c>
      <c r="Q657" s="32">
        <v>511.57399461</v>
      </c>
      <c r="R657" s="32">
        <v>512.74950075000004</v>
      </c>
      <c r="S657" s="32">
        <v>509.63808803000001</v>
      </c>
      <c r="T657" s="32">
        <v>502.67508083000001</v>
      </c>
      <c r="U657" s="32">
        <v>504.44968324000001</v>
      </c>
      <c r="V657" s="32">
        <v>504.28241358000002</v>
      </c>
      <c r="W657" s="32">
        <v>504.71056147000002</v>
      </c>
      <c r="X657" s="32">
        <v>509.15666200999999</v>
      </c>
      <c r="Y657" s="33">
        <v>533.70144857000003</v>
      </c>
    </row>
    <row r="658" spans="1:25" ht="26.25" outlineLevel="1" thickBot="1" x14ac:dyDescent="0.25">
      <c r="A658" s="2" t="s">
        <v>33</v>
      </c>
      <c r="B658" s="31">
        <v>0</v>
      </c>
      <c r="C658" s="32">
        <v>0</v>
      </c>
      <c r="D658" s="32">
        <v>0</v>
      </c>
      <c r="E658" s="32">
        <v>0</v>
      </c>
      <c r="F658" s="32">
        <v>0</v>
      </c>
      <c r="G658" s="32">
        <v>0</v>
      </c>
      <c r="H658" s="32">
        <v>0</v>
      </c>
      <c r="I658" s="32">
        <v>0</v>
      </c>
      <c r="J658" s="32">
        <v>0</v>
      </c>
      <c r="K658" s="32">
        <v>0</v>
      </c>
      <c r="L658" s="32">
        <v>0</v>
      </c>
      <c r="M658" s="32">
        <v>0</v>
      </c>
      <c r="N658" s="32">
        <v>0</v>
      </c>
      <c r="O658" s="32">
        <v>0</v>
      </c>
      <c r="P658" s="32">
        <v>0</v>
      </c>
      <c r="Q658" s="32">
        <v>0</v>
      </c>
      <c r="R658" s="32">
        <v>0</v>
      </c>
      <c r="S658" s="32">
        <v>0</v>
      </c>
      <c r="T658" s="32">
        <v>0</v>
      </c>
      <c r="U658" s="32">
        <v>0</v>
      </c>
      <c r="V658" s="32">
        <v>0</v>
      </c>
      <c r="W658" s="32">
        <v>0</v>
      </c>
      <c r="X658" s="32">
        <v>0</v>
      </c>
      <c r="Y658" s="33">
        <v>0</v>
      </c>
    </row>
    <row r="659" spans="1:25" ht="20.25" customHeight="1" thickBot="1" x14ac:dyDescent="0.25">
      <c r="A659" s="10">
        <v>10</v>
      </c>
      <c r="B659" s="28">
        <f t="shared" ref="B659:Y659" si="164">B660+B661</f>
        <v>580.90643169999998</v>
      </c>
      <c r="C659" s="29">
        <f t="shared" si="164"/>
        <v>595.25007473000005</v>
      </c>
      <c r="D659" s="29">
        <f t="shared" si="164"/>
        <v>596.91338745999997</v>
      </c>
      <c r="E659" s="29">
        <f t="shared" si="164"/>
        <v>598.33281705000002</v>
      </c>
      <c r="F659" s="29">
        <f t="shared" si="164"/>
        <v>598.56631103999996</v>
      </c>
      <c r="G659" s="29">
        <f t="shared" si="164"/>
        <v>598.55341297999996</v>
      </c>
      <c r="H659" s="29">
        <f t="shared" si="164"/>
        <v>581.83222048000005</v>
      </c>
      <c r="I659" s="29">
        <f t="shared" si="164"/>
        <v>546.24232682000002</v>
      </c>
      <c r="J659" s="29">
        <f t="shared" si="164"/>
        <v>511.34111711000003</v>
      </c>
      <c r="K659" s="29">
        <f t="shared" si="164"/>
        <v>506.79330338</v>
      </c>
      <c r="L659" s="29">
        <f t="shared" si="164"/>
        <v>506.93840066000001</v>
      </c>
      <c r="M659" s="29">
        <f t="shared" si="164"/>
        <v>503.49918530000002</v>
      </c>
      <c r="N659" s="29">
        <f t="shared" si="164"/>
        <v>505.36167800999999</v>
      </c>
      <c r="O659" s="29">
        <f t="shared" si="164"/>
        <v>509.88320081000001</v>
      </c>
      <c r="P659" s="29">
        <f t="shared" si="164"/>
        <v>514.89816395000003</v>
      </c>
      <c r="Q659" s="29">
        <f t="shared" si="164"/>
        <v>521.17569399000001</v>
      </c>
      <c r="R659" s="29">
        <f t="shared" si="164"/>
        <v>520.18603241999995</v>
      </c>
      <c r="S659" s="29">
        <f t="shared" si="164"/>
        <v>508.13622795999999</v>
      </c>
      <c r="T659" s="29">
        <f t="shared" si="164"/>
        <v>505.10405442000001</v>
      </c>
      <c r="U659" s="29">
        <f t="shared" si="164"/>
        <v>505.28989353999998</v>
      </c>
      <c r="V659" s="29">
        <f t="shared" si="164"/>
        <v>503.81273928000002</v>
      </c>
      <c r="W659" s="29">
        <f t="shared" si="164"/>
        <v>503.30425707000001</v>
      </c>
      <c r="X659" s="29">
        <f t="shared" si="164"/>
        <v>514.16191000000003</v>
      </c>
      <c r="Y659" s="30">
        <f t="shared" si="164"/>
        <v>548.25915512999995</v>
      </c>
    </row>
    <row r="660" spans="1:25" ht="77.25" outlineLevel="1" thickBot="1" x14ac:dyDescent="0.25">
      <c r="A660" s="2" t="s">
        <v>41</v>
      </c>
      <c r="B660" s="31">
        <v>580.90643169999998</v>
      </c>
      <c r="C660" s="32">
        <v>595.25007473000005</v>
      </c>
      <c r="D660" s="32">
        <v>596.91338745999997</v>
      </c>
      <c r="E660" s="32">
        <v>598.33281705000002</v>
      </c>
      <c r="F660" s="32">
        <v>598.56631103999996</v>
      </c>
      <c r="G660" s="32">
        <v>598.55341297999996</v>
      </c>
      <c r="H660" s="32">
        <v>581.83222048000005</v>
      </c>
      <c r="I660" s="32">
        <v>546.24232682000002</v>
      </c>
      <c r="J660" s="32">
        <v>511.34111711000003</v>
      </c>
      <c r="K660" s="32">
        <v>506.79330338</v>
      </c>
      <c r="L660" s="32">
        <v>506.93840066000001</v>
      </c>
      <c r="M660" s="32">
        <v>503.49918530000002</v>
      </c>
      <c r="N660" s="32">
        <v>505.36167800999999</v>
      </c>
      <c r="O660" s="32">
        <v>509.88320081000001</v>
      </c>
      <c r="P660" s="32">
        <v>514.89816395000003</v>
      </c>
      <c r="Q660" s="32">
        <v>521.17569399000001</v>
      </c>
      <c r="R660" s="32">
        <v>520.18603241999995</v>
      </c>
      <c r="S660" s="32">
        <v>508.13622795999999</v>
      </c>
      <c r="T660" s="32">
        <v>505.10405442000001</v>
      </c>
      <c r="U660" s="32">
        <v>505.28989353999998</v>
      </c>
      <c r="V660" s="32">
        <v>503.81273928000002</v>
      </c>
      <c r="W660" s="32">
        <v>503.30425707000001</v>
      </c>
      <c r="X660" s="32">
        <v>514.16191000000003</v>
      </c>
      <c r="Y660" s="33">
        <v>548.25915512999995</v>
      </c>
    </row>
    <row r="661" spans="1:25" ht="26.25" outlineLevel="1" thickBot="1" x14ac:dyDescent="0.25">
      <c r="A661" s="2" t="s">
        <v>33</v>
      </c>
      <c r="B661" s="31">
        <v>0</v>
      </c>
      <c r="C661" s="32">
        <v>0</v>
      </c>
      <c r="D661" s="32">
        <v>0</v>
      </c>
      <c r="E661" s="32">
        <v>0</v>
      </c>
      <c r="F661" s="32">
        <v>0</v>
      </c>
      <c r="G661" s="32">
        <v>0</v>
      </c>
      <c r="H661" s="32">
        <v>0</v>
      </c>
      <c r="I661" s="32">
        <v>0</v>
      </c>
      <c r="J661" s="32">
        <v>0</v>
      </c>
      <c r="K661" s="32">
        <v>0</v>
      </c>
      <c r="L661" s="32">
        <v>0</v>
      </c>
      <c r="M661" s="32">
        <v>0</v>
      </c>
      <c r="N661" s="32">
        <v>0</v>
      </c>
      <c r="O661" s="32">
        <v>0</v>
      </c>
      <c r="P661" s="32">
        <v>0</v>
      </c>
      <c r="Q661" s="32">
        <v>0</v>
      </c>
      <c r="R661" s="32">
        <v>0</v>
      </c>
      <c r="S661" s="32">
        <v>0</v>
      </c>
      <c r="T661" s="32">
        <v>0</v>
      </c>
      <c r="U661" s="32">
        <v>0</v>
      </c>
      <c r="V661" s="32">
        <v>0</v>
      </c>
      <c r="W661" s="32">
        <v>0</v>
      </c>
      <c r="X661" s="32">
        <v>0</v>
      </c>
      <c r="Y661" s="33">
        <v>0</v>
      </c>
    </row>
    <row r="662" spans="1:25" ht="20.25" customHeight="1" thickBot="1" x14ac:dyDescent="0.25">
      <c r="A662" s="10">
        <v>11</v>
      </c>
      <c r="B662" s="28">
        <f t="shared" ref="B662:Y662" si="165">B663+B664</f>
        <v>556.76693871999998</v>
      </c>
      <c r="C662" s="29">
        <f t="shared" si="165"/>
        <v>562.58212925999999</v>
      </c>
      <c r="D662" s="29">
        <f t="shared" si="165"/>
        <v>566.84022855000001</v>
      </c>
      <c r="E662" s="29">
        <f t="shared" si="165"/>
        <v>564.52702717</v>
      </c>
      <c r="F662" s="29">
        <f t="shared" si="165"/>
        <v>564.82271337999998</v>
      </c>
      <c r="G662" s="29">
        <f t="shared" si="165"/>
        <v>562.53952594999998</v>
      </c>
      <c r="H662" s="29">
        <f t="shared" si="165"/>
        <v>562.61397667000006</v>
      </c>
      <c r="I662" s="29">
        <f t="shared" si="165"/>
        <v>551.49555263000002</v>
      </c>
      <c r="J662" s="29">
        <f t="shared" si="165"/>
        <v>524.28487541000004</v>
      </c>
      <c r="K662" s="29">
        <f t="shared" si="165"/>
        <v>533.57102107000003</v>
      </c>
      <c r="L662" s="29">
        <f t="shared" si="165"/>
        <v>551.53431309999996</v>
      </c>
      <c r="M662" s="29">
        <f t="shared" si="165"/>
        <v>548.98567371000001</v>
      </c>
      <c r="N662" s="29">
        <f t="shared" si="165"/>
        <v>542.02230985999995</v>
      </c>
      <c r="O662" s="29">
        <f t="shared" si="165"/>
        <v>539.65695459999995</v>
      </c>
      <c r="P662" s="29">
        <f t="shared" si="165"/>
        <v>536.82230215000004</v>
      </c>
      <c r="Q662" s="29">
        <f t="shared" si="165"/>
        <v>534.00294266000003</v>
      </c>
      <c r="R662" s="29">
        <f t="shared" si="165"/>
        <v>534.47403006000002</v>
      </c>
      <c r="S662" s="29">
        <f t="shared" si="165"/>
        <v>526.84675821999997</v>
      </c>
      <c r="T662" s="29">
        <f t="shared" si="165"/>
        <v>495.28814509</v>
      </c>
      <c r="U662" s="29">
        <f t="shared" si="165"/>
        <v>494.83863316999998</v>
      </c>
      <c r="V662" s="29">
        <f t="shared" si="165"/>
        <v>495.56738746000002</v>
      </c>
      <c r="W662" s="29">
        <f t="shared" si="165"/>
        <v>502.66169244000002</v>
      </c>
      <c r="X662" s="29">
        <f t="shared" si="165"/>
        <v>515.56106509999995</v>
      </c>
      <c r="Y662" s="30">
        <f t="shared" si="165"/>
        <v>527.02507673000002</v>
      </c>
    </row>
    <row r="663" spans="1:25" ht="77.25" outlineLevel="1" thickBot="1" x14ac:dyDescent="0.25">
      <c r="A663" s="2" t="s">
        <v>41</v>
      </c>
      <c r="B663" s="31">
        <v>556.76693871999998</v>
      </c>
      <c r="C663" s="32">
        <v>562.58212925999999</v>
      </c>
      <c r="D663" s="32">
        <v>566.84022855000001</v>
      </c>
      <c r="E663" s="32">
        <v>564.52702717</v>
      </c>
      <c r="F663" s="32">
        <v>564.82271337999998</v>
      </c>
      <c r="G663" s="32">
        <v>562.53952594999998</v>
      </c>
      <c r="H663" s="32">
        <v>562.61397667000006</v>
      </c>
      <c r="I663" s="32">
        <v>551.49555263000002</v>
      </c>
      <c r="J663" s="32">
        <v>524.28487541000004</v>
      </c>
      <c r="K663" s="32">
        <v>533.57102107000003</v>
      </c>
      <c r="L663" s="32">
        <v>551.53431309999996</v>
      </c>
      <c r="M663" s="32">
        <v>548.98567371000001</v>
      </c>
      <c r="N663" s="32">
        <v>542.02230985999995</v>
      </c>
      <c r="O663" s="32">
        <v>539.65695459999995</v>
      </c>
      <c r="P663" s="32">
        <v>536.82230215000004</v>
      </c>
      <c r="Q663" s="32">
        <v>534.00294266000003</v>
      </c>
      <c r="R663" s="32">
        <v>534.47403006000002</v>
      </c>
      <c r="S663" s="32">
        <v>526.84675821999997</v>
      </c>
      <c r="T663" s="32">
        <v>495.28814509</v>
      </c>
      <c r="U663" s="32">
        <v>494.83863316999998</v>
      </c>
      <c r="V663" s="32">
        <v>495.56738746000002</v>
      </c>
      <c r="W663" s="32">
        <v>502.66169244000002</v>
      </c>
      <c r="X663" s="32">
        <v>515.56106509999995</v>
      </c>
      <c r="Y663" s="33">
        <v>527.02507673000002</v>
      </c>
    </row>
    <row r="664" spans="1:25" ht="26.25" outlineLevel="1" thickBot="1" x14ac:dyDescent="0.25">
      <c r="A664" s="2" t="s">
        <v>33</v>
      </c>
      <c r="B664" s="31">
        <v>0</v>
      </c>
      <c r="C664" s="32">
        <v>0</v>
      </c>
      <c r="D664" s="32">
        <v>0</v>
      </c>
      <c r="E664" s="32">
        <v>0</v>
      </c>
      <c r="F664" s="32">
        <v>0</v>
      </c>
      <c r="G664" s="32">
        <v>0</v>
      </c>
      <c r="H664" s="32">
        <v>0</v>
      </c>
      <c r="I664" s="32">
        <v>0</v>
      </c>
      <c r="J664" s="32">
        <v>0</v>
      </c>
      <c r="K664" s="32">
        <v>0</v>
      </c>
      <c r="L664" s="32">
        <v>0</v>
      </c>
      <c r="M664" s="32">
        <v>0</v>
      </c>
      <c r="N664" s="32">
        <v>0</v>
      </c>
      <c r="O664" s="32">
        <v>0</v>
      </c>
      <c r="P664" s="32">
        <v>0</v>
      </c>
      <c r="Q664" s="32">
        <v>0</v>
      </c>
      <c r="R664" s="32">
        <v>0</v>
      </c>
      <c r="S664" s="32">
        <v>0</v>
      </c>
      <c r="T664" s="32">
        <v>0</v>
      </c>
      <c r="U664" s="32">
        <v>0</v>
      </c>
      <c r="V664" s="32">
        <v>0</v>
      </c>
      <c r="W664" s="32">
        <v>0</v>
      </c>
      <c r="X664" s="32">
        <v>0</v>
      </c>
      <c r="Y664" s="33">
        <v>0</v>
      </c>
    </row>
    <row r="665" spans="1:25" ht="20.25" customHeight="1" thickBot="1" x14ac:dyDescent="0.25">
      <c r="A665" s="10">
        <v>12</v>
      </c>
      <c r="B665" s="28">
        <f t="shared" ref="B665:Y665" si="166">B666+B667</f>
        <v>541.96129464000001</v>
      </c>
      <c r="C665" s="29">
        <f t="shared" si="166"/>
        <v>560.07915558000002</v>
      </c>
      <c r="D665" s="29">
        <f t="shared" si="166"/>
        <v>565.85767026999997</v>
      </c>
      <c r="E665" s="29">
        <f t="shared" si="166"/>
        <v>567.09327432999999</v>
      </c>
      <c r="F665" s="29">
        <f t="shared" si="166"/>
        <v>565.97938219000002</v>
      </c>
      <c r="G665" s="29">
        <f t="shared" si="166"/>
        <v>567.19418476999999</v>
      </c>
      <c r="H665" s="29">
        <f t="shared" si="166"/>
        <v>567.65544063000004</v>
      </c>
      <c r="I665" s="29">
        <f t="shared" si="166"/>
        <v>548.59305266000001</v>
      </c>
      <c r="J665" s="29">
        <f t="shared" si="166"/>
        <v>517.42567231999999</v>
      </c>
      <c r="K665" s="29">
        <f t="shared" si="166"/>
        <v>511.10824208999998</v>
      </c>
      <c r="L665" s="29">
        <f t="shared" si="166"/>
        <v>512.88769844000001</v>
      </c>
      <c r="M665" s="29">
        <f t="shared" si="166"/>
        <v>515.49027199</v>
      </c>
      <c r="N665" s="29">
        <f t="shared" si="166"/>
        <v>511.01610167000001</v>
      </c>
      <c r="O665" s="29">
        <f t="shared" si="166"/>
        <v>513.30787528999997</v>
      </c>
      <c r="P665" s="29">
        <f t="shared" si="166"/>
        <v>515.76189654999996</v>
      </c>
      <c r="Q665" s="29">
        <f t="shared" si="166"/>
        <v>514.35488256999997</v>
      </c>
      <c r="R665" s="29">
        <f t="shared" si="166"/>
        <v>515.63511481</v>
      </c>
      <c r="S665" s="29">
        <f t="shared" si="166"/>
        <v>522.77716402999999</v>
      </c>
      <c r="T665" s="29">
        <f t="shared" si="166"/>
        <v>521.58148046999997</v>
      </c>
      <c r="U665" s="29">
        <f t="shared" si="166"/>
        <v>523.00445515000001</v>
      </c>
      <c r="V665" s="29">
        <f t="shared" si="166"/>
        <v>525.28337961</v>
      </c>
      <c r="W665" s="29">
        <f t="shared" si="166"/>
        <v>528.37611641000001</v>
      </c>
      <c r="X665" s="29">
        <f t="shared" si="166"/>
        <v>496.20765462999998</v>
      </c>
      <c r="Y665" s="30">
        <f t="shared" si="166"/>
        <v>527.36548622999999</v>
      </c>
    </row>
    <row r="666" spans="1:25" ht="77.25" outlineLevel="1" thickBot="1" x14ac:dyDescent="0.25">
      <c r="A666" s="2" t="s">
        <v>41</v>
      </c>
      <c r="B666" s="31">
        <v>541.96129464000001</v>
      </c>
      <c r="C666" s="32">
        <v>560.07915558000002</v>
      </c>
      <c r="D666" s="32">
        <v>565.85767026999997</v>
      </c>
      <c r="E666" s="32">
        <v>567.09327432999999</v>
      </c>
      <c r="F666" s="32">
        <v>565.97938219000002</v>
      </c>
      <c r="G666" s="32">
        <v>567.19418476999999</v>
      </c>
      <c r="H666" s="32">
        <v>567.65544063000004</v>
      </c>
      <c r="I666" s="32">
        <v>548.59305266000001</v>
      </c>
      <c r="J666" s="32">
        <v>517.42567231999999</v>
      </c>
      <c r="K666" s="32">
        <v>511.10824208999998</v>
      </c>
      <c r="L666" s="32">
        <v>512.88769844000001</v>
      </c>
      <c r="M666" s="32">
        <v>515.49027199</v>
      </c>
      <c r="N666" s="32">
        <v>511.01610167000001</v>
      </c>
      <c r="O666" s="32">
        <v>513.30787528999997</v>
      </c>
      <c r="P666" s="32">
        <v>515.76189654999996</v>
      </c>
      <c r="Q666" s="32">
        <v>514.35488256999997</v>
      </c>
      <c r="R666" s="32">
        <v>515.63511481</v>
      </c>
      <c r="S666" s="32">
        <v>522.77716402999999</v>
      </c>
      <c r="T666" s="32">
        <v>521.58148046999997</v>
      </c>
      <c r="U666" s="32">
        <v>523.00445515000001</v>
      </c>
      <c r="V666" s="32">
        <v>525.28337961</v>
      </c>
      <c r="W666" s="32">
        <v>528.37611641000001</v>
      </c>
      <c r="X666" s="32">
        <v>496.20765462999998</v>
      </c>
      <c r="Y666" s="33">
        <v>527.36548622999999</v>
      </c>
    </row>
    <row r="667" spans="1:25" ht="26.25" outlineLevel="1" thickBot="1" x14ac:dyDescent="0.25">
      <c r="A667" s="2" t="s">
        <v>33</v>
      </c>
      <c r="B667" s="31">
        <v>0</v>
      </c>
      <c r="C667" s="32">
        <v>0</v>
      </c>
      <c r="D667" s="32">
        <v>0</v>
      </c>
      <c r="E667" s="32">
        <v>0</v>
      </c>
      <c r="F667" s="32">
        <v>0</v>
      </c>
      <c r="G667" s="32">
        <v>0</v>
      </c>
      <c r="H667" s="32">
        <v>0</v>
      </c>
      <c r="I667" s="32">
        <v>0</v>
      </c>
      <c r="J667" s="32">
        <v>0</v>
      </c>
      <c r="K667" s="32">
        <v>0</v>
      </c>
      <c r="L667" s="32">
        <v>0</v>
      </c>
      <c r="M667" s="32">
        <v>0</v>
      </c>
      <c r="N667" s="32">
        <v>0</v>
      </c>
      <c r="O667" s="32">
        <v>0</v>
      </c>
      <c r="P667" s="32">
        <v>0</v>
      </c>
      <c r="Q667" s="32">
        <v>0</v>
      </c>
      <c r="R667" s="32">
        <v>0</v>
      </c>
      <c r="S667" s="32">
        <v>0</v>
      </c>
      <c r="T667" s="32">
        <v>0</v>
      </c>
      <c r="U667" s="32">
        <v>0</v>
      </c>
      <c r="V667" s="32">
        <v>0</v>
      </c>
      <c r="W667" s="32">
        <v>0</v>
      </c>
      <c r="X667" s="32">
        <v>0</v>
      </c>
      <c r="Y667" s="33">
        <v>0</v>
      </c>
    </row>
    <row r="668" spans="1:25" ht="20.25" customHeight="1" thickBot="1" x14ac:dyDescent="0.25">
      <c r="A668" s="10">
        <v>13</v>
      </c>
      <c r="B668" s="28">
        <f t="shared" ref="B668:Y668" si="167">B669+B670</f>
        <v>573.67233820000001</v>
      </c>
      <c r="C668" s="29">
        <f t="shared" si="167"/>
        <v>588.66676433999999</v>
      </c>
      <c r="D668" s="29">
        <f t="shared" si="167"/>
        <v>600.09149479999996</v>
      </c>
      <c r="E668" s="29">
        <f t="shared" si="167"/>
        <v>606.04139707000002</v>
      </c>
      <c r="F668" s="29">
        <f t="shared" si="167"/>
        <v>605.31249071000002</v>
      </c>
      <c r="G668" s="29">
        <f t="shared" si="167"/>
        <v>597.67321650999997</v>
      </c>
      <c r="H668" s="29">
        <f t="shared" si="167"/>
        <v>574.10436270000002</v>
      </c>
      <c r="I668" s="29">
        <f t="shared" si="167"/>
        <v>554.83300655000005</v>
      </c>
      <c r="J668" s="29">
        <f t="shared" si="167"/>
        <v>551.07268131000001</v>
      </c>
      <c r="K668" s="29">
        <f t="shared" si="167"/>
        <v>537.09735896999996</v>
      </c>
      <c r="L668" s="29">
        <f t="shared" si="167"/>
        <v>530.45564420999995</v>
      </c>
      <c r="M668" s="29">
        <f t="shared" si="167"/>
        <v>527.56423443999995</v>
      </c>
      <c r="N668" s="29">
        <f t="shared" si="167"/>
        <v>530.46981213000004</v>
      </c>
      <c r="O668" s="29">
        <f t="shared" si="167"/>
        <v>532.78989885999999</v>
      </c>
      <c r="P668" s="29">
        <f t="shared" si="167"/>
        <v>533.83920393000005</v>
      </c>
      <c r="Q668" s="29">
        <f t="shared" si="167"/>
        <v>535.24162162000005</v>
      </c>
      <c r="R668" s="29">
        <f t="shared" si="167"/>
        <v>535.11606472000005</v>
      </c>
      <c r="S668" s="29">
        <f t="shared" si="167"/>
        <v>537.40588387000003</v>
      </c>
      <c r="T668" s="29">
        <f t="shared" si="167"/>
        <v>534.56200091000005</v>
      </c>
      <c r="U668" s="29">
        <f t="shared" si="167"/>
        <v>535.10456614999998</v>
      </c>
      <c r="V668" s="29">
        <f t="shared" si="167"/>
        <v>541.02328398999998</v>
      </c>
      <c r="W668" s="29">
        <f t="shared" si="167"/>
        <v>540.35014602000001</v>
      </c>
      <c r="X668" s="29">
        <f t="shared" si="167"/>
        <v>545.2615065</v>
      </c>
      <c r="Y668" s="30">
        <f t="shared" si="167"/>
        <v>547.51708498999994</v>
      </c>
    </row>
    <row r="669" spans="1:25" ht="77.25" outlineLevel="1" thickBot="1" x14ac:dyDescent="0.25">
      <c r="A669" s="2" t="s">
        <v>41</v>
      </c>
      <c r="B669" s="31">
        <v>573.67233820000001</v>
      </c>
      <c r="C669" s="32">
        <v>588.66676433999999</v>
      </c>
      <c r="D669" s="32">
        <v>600.09149479999996</v>
      </c>
      <c r="E669" s="32">
        <v>606.04139707000002</v>
      </c>
      <c r="F669" s="32">
        <v>605.31249071000002</v>
      </c>
      <c r="G669" s="32">
        <v>597.67321650999997</v>
      </c>
      <c r="H669" s="32">
        <v>574.10436270000002</v>
      </c>
      <c r="I669" s="32">
        <v>554.83300655000005</v>
      </c>
      <c r="J669" s="32">
        <v>551.07268131000001</v>
      </c>
      <c r="K669" s="32">
        <v>537.09735896999996</v>
      </c>
      <c r="L669" s="32">
        <v>530.45564420999995</v>
      </c>
      <c r="M669" s="32">
        <v>527.56423443999995</v>
      </c>
      <c r="N669" s="32">
        <v>530.46981213000004</v>
      </c>
      <c r="O669" s="32">
        <v>532.78989885999999</v>
      </c>
      <c r="P669" s="32">
        <v>533.83920393000005</v>
      </c>
      <c r="Q669" s="32">
        <v>535.24162162000005</v>
      </c>
      <c r="R669" s="32">
        <v>535.11606472000005</v>
      </c>
      <c r="S669" s="32">
        <v>537.40588387000003</v>
      </c>
      <c r="T669" s="32">
        <v>534.56200091000005</v>
      </c>
      <c r="U669" s="32">
        <v>535.10456614999998</v>
      </c>
      <c r="V669" s="32">
        <v>541.02328398999998</v>
      </c>
      <c r="W669" s="32">
        <v>540.35014602000001</v>
      </c>
      <c r="X669" s="32">
        <v>545.2615065</v>
      </c>
      <c r="Y669" s="33">
        <v>547.51708498999994</v>
      </c>
    </row>
    <row r="670" spans="1:25" ht="26.25" outlineLevel="1" thickBot="1" x14ac:dyDescent="0.25">
      <c r="A670" s="2" t="s">
        <v>33</v>
      </c>
      <c r="B670" s="31">
        <v>0</v>
      </c>
      <c r="C670" s="32">
        <v>0</v>
      </c>
      <c r="D670" s="32">
        <v>0</v>
      </c>
      <c r="E670" s="32">
        <v>0</v>
      </c>
      <c r="F670" s="32">
        <v>0</v>
      </c>
      <c r="G670" s="32">
        <v>0</v>
      </c>
      <c r="H670" s="32">
        <v>0</v>
      </c>
      <c r="I670" s="32">
        <v>0</v>
      </c>
      <c r="J670" s="32">
        <v>0</v>
      </c>
      <c r="K670" s="32">
        <v>0</v>
      </c>
      <c r="L670" s="32">
        <v>0</v>
      </c>
      <c r="M670" s="32">
        <v>0</v>
      </c>
      <c r="N670" s="32">
        <v>0</v>
      </c>
      <c r="O670" s="32">
        <v>0</v>
      </c>
      <c r="P670" s="32">
        <v>0</v>
      </c>
      <c r="Q670" s="32">
        <v>0</v>
      </c>
      <c r="R670" s="32">
        <v>0</v>
      </c>
      <c r="S670" s="32">
        <v>0</v>
      </c>
      <c r="T670" s="32">
        <v>0</v>
      </c>
      <c r="U670" s="32">
        <v>0</v>
      </c>
      <c r="V670" s="32">
        <v>0</v>
      </c>
      <c r="W670" s="32">
        <v>0</v>
      </c>
      <c r="X670" s="32">
        <v>0</v>
      </c>
      <c r="Y670" s="33">
        <v>0</v>
      </c>
    </row>
    <row r="671" spans="1:25" ht="20.25" customHeight="1" thickBot="1" x14ac:dyDescent="0.25">
      <c r="A671" s="10">
        <v>14</v>
      </c>
      <c r="B671" s="28">
        <f t="shared" ref="B671:Y671" si="168">B672+B673</f>
        <v>552.30359286999999</v>
      </c>
      <c r="C671" s="29">
        <f t="shared" si="168"/>
        <v>553.96891256000004</v>
      </c>
      <c r="D671" s="29">
        <f t="shared" si="168"/>
        <v>553.23973512999999</v>
      </c>
      <c r="E671" s="29">
        <f t="shared" si="168"/>
        <v>558.89585180999995</v>
      </c>
      <c r="F671" s="29">
        <f t="shared" si="168"/>
        <v>560.36189846000002</v>
      </c>
      <c r="G671" s="29">
        <f t="shared" si="168"/>
        <v>557.43445058999998</v>
      </c>
      <c r="H671" s="29">
        <f t="shared" si="168"/>
        <v>552.74568911999995</v>
      </c>
      <c r="I671" s="29">
        <f t="shared" si="168"/>
        <v>553.48894953000001</v>
      </c>
      <c r="J671" s="29">
        <f t="shared" si="168"/>
        <v>548.25972460000003</v>
      </c>
      <c r="K671" s="29">
        <f t="shared" si="168"/>
        <v>528.97855549999997</v>
      </c>
      <c r="L671" s="29">
        <f t="shared" si="168"/>
        <v>527.52643702</v>
      </c>
      <c r="M671" s="29">
        <f t="shared" si="168"/>
        <v>524.83517023000002</v>
      </c>
      <c r="N671" s="29">
        <f t="shared" si="168"/>
        <v>527.79553281000005</v>
      </c>
      <c r="O671" s="29">
        <f t="shared" si="168"/>
        <v>528.47501274000001</v>
      </c>
      <c r="P671" s="29">
        <f t="shared" si="168"/>
        <v>530.52606274000004</v>
      </c>
      <c r="Q671" s="29">
        <f t="shared" si="168"/>
        <v>532.90325801999995</v>
      </c>
      <c r="R671" s="29">
        <f t="shared" si="168"/>
        <v>532.01239380000004</v>
      </c>
      <c r="S671" s="29">
        <f t="shared" si="168"/>
        <v>525.41021353999997</v>
      </c>
      <c r="T671" s="29">
        <f t="shared" si="168"/>
        <v>522.73571933000005</v>
      </c>
      <c r="U671" s="29">
        <f t="shared" si="168"/>
        <v>522.98211730000003</v>
      </c>
      <c r="V671" s="29">
        <f t="shared" si="168"/>
        <v>524.56155111999999</v>
      </c>
      <c r="W671" s="29">
        <f t="shared" si="168"/>
        <v>533.29503754999996</v>
      </c>
      <c r="X671" s="29">
        <f t="shared" si="168"/>
        <v>535.86044804000005</v>
      </c>
      <c r="Y671" s="30">
        <f t="shared" si="168"/>
        <v>541.96662473000004</v>
      </c>
    </row>
    <row r="672" spans="1:25" ht="77.25" outlineLevel="1" thickBot="1" x14ac:dyDescent="0.25">
      <c r="A672" s="2" t="s">
        <v>41</v>
      </c>
      <c r="B672" s="31">
        <v>552.30359286999999</v>
      </c>
      <c r="C672" s="32">
        <v>553.96891256000004</v>
      </c>
      <c r="D672" s="32">
        <v>553.23973512999999</v>
      </c>
      <c r="E672" s="32">
        <v>558.89585180999995</v>
      </c>
      <c r="F672" s="32">
        <v>560.36189846000002</v>
      </c>
      <c r="G672" s="32">
        <v>557.43445058999998</v>
      </c>
      <c r="H672" s="32">
        <v>552.74568911999995</v>
      </c>
      <c r="I672" s="32">
        <v>553.48894953000001</v>
      </c>
      <c r="J672" s="32">
        <v>548.25972460000003</v>
      </c>
      <c r="K672" s="32">
        <v>528.97855549999997</v>
      </c>
      <c r="L672" s="32">
        <v>527.52643702</v>
      </c>
      <c r="M672" s="32">
        <v>524.83517023000002</v>
      </c>
      <c r="N672" s="32">
        <v>527.79553281000005</v>
      </c>
      <c r="O672" s="32">
        <v>528.47501274000001</v>
      </c>
      <c r="P672" s="32">
        <v>530.52606274000004</v>
      </c>
      <c r="Q672" s="32">
        <v>532.90325801999995</v>
      </c>
      <c r="R672" s="32">
        <v>532.01239380000004</v>
      </c>
      <c r="S672" s="32">
        <v>525.41021353999997</v>
      </c>
      <c r="T672" s="32">
        <v>522.73571933000005</v>
      </c>
      <c r="U672" s="32">
        <v>522.98211730000003</v>
      </c>
      <c r="V672" s="32">
        <v>524.56155111999999</v>
      </c>
      <c r="W672" s="32">
        <v>533.29503754999996</v>
      </c>
      <c r="X672" s="32">
        <v>535.86044804000005</v>
      </c>
      <c r="Y672" s="33">
        <v>541.96662473000004</v>
      </c>
    </row>
    <row r="673" spans="1:25" ht="26.25" outlineLevel="1" thickBot="1" x14ac:dyDescent="0.25">
      <c r="A673" s="2" t="s">
        <v>33</v>
      </c>
      <c r="B673" s="31">
        <v>0</v>
      </c>
      <c r="C673" s="32">
        <v>0</v>
      </c>
      <c r="D673" s="32">
        <v>0</v>
      </c>
      <c r="E673" s="32">
        <v>0</v>
      </c>
      <c r="F673" s="32">
        <v>0</v>
      </c>
      <c r="G673" s="32">
        <v>0</v>
      </c>
      <c r="H673" s="32">
        <v>0</v>
      </c>
      <c r="I673" s="32">
        <v>0</v>
      </c>
      <c r="J673" s="32">
        <v>0</v>
      </c>
      <c r="K673" s="32">
        <v>0</v>
      </c>
      <c r="L673" s="32">
        <v>0</v>
      </c>
      <c r="M673" s="32">
        <v>0</v>
      </c>
      <c r="N673" s="32">
        <v>0</v>
      </c>
      <c r="O673" s="32">
        <v>0</v>
      </c>
      <c r="P673" s="32">
        <v>0</v>
      </c>
      <c r="Q673" s="32">
        <v>0</v>
      </c>
      <c r="R673" s="32">
        <v>0</v>
      </c>
      <c r="S673" s="32">
        <v>0</v>
      </c>
      <c r="T673" s="32">
        <v>0</v>
      </c>
      <c r="U673" s="32">
        <v>0</v>
      </c>
      <c r="V673" s="32">
        <v>0</v>
      </c>
      <c r="W673" s="32">
        <v>0</v>
      </c>
      <c r="X673" s="32">
        <v>0</v>
      </c>
      <c r="Y673" s="33">
        <v>0</v>
      </c>
    </row>
    <row r="674" spans="1:25" ht="20.25" customHeight="1" thickBot="1" x14ac:dyDescent="0.25">
      <c r="A674" s="10">
        <v>15</v>
      </c>
      <c r="B674" s="28">
        <f t="shared" ref="B674:Y674" si="169">B675+B676</f>
        <v>535.10749928999996</v>
      </c>
      <c r="C674" s="29">
        <f t="shared" si="169"/>
        <v>552.52981676000002</v>
      </c>
      <c r="D674" s="29">
        <f t="shared" si="169"/>
        <v>562.53690845999995</v>
      </c>
      <c r="E674" s="29">
        <f t="shared" si="169"/>
        <v>568.56537561000005</v>
      </c>
      <c r="F674" s="29">
        <f t="shared" si="169"/>
        <v>569.43170663000001</v>
      </c>
      <c r="G674" s="29">
        <f t="shared" si="169"/>
        <v>566.17586598000003</v>
      </c>
      <c r="H674" s="29">
        <f t="shared" si="169"/>
        <v>559.50733688000003</v>
      </c>
      <c r="I674" s="29">
        <f t="shared" si="169"/>
        <v>558.91976814999998</v>
      </c>
      <c r="J674" s="29">
        <f t="shared" si="169"/>
        <v>546.62687125000002</v>
      </c>
      <c r="K674" s="29">
        <f t="shared" si="169"/>
        <v>526.73571240000001</v>
      </c>
      <c r="L674" s="29">
        <f t="shared" si="169"/>
        <v>526.47053077999999</v>
      </c>
      <c r="M674" s="29">
        <f t="shared" si="169"/>
        <v>524.40658789999998</v>
      </c>
      <c r="N674" s="29">
        <f t="shared" si="169"/>
        <v>521.67152477000002</v>
      </c>
      <c r="O674" s="29">
        <f t="shared" si="169"/>
        <v>520.55165607000004</v>
      </c>
      <c r="P674" s="29">
        <f t="shared" si="169"/>
        <v>520.60626413</v>
      </c>
      <c r="Q674" s="29">
        <f t="shared" si="169"/>
        <v>521.26929509000001</v>
      </c>
      <c r="R674" s="29">
        <f t="shared" si="169"/>
        <v>521.08602039000004</v>
      </c>
      <c r="S674" s="29">
        <f t="shared" si="169"/>
        <v>524.10463508999999</v>
      </c>
      <c r="T674" s="29">
        <f t="shared" si="169"/>
        <v>524.41105696</v>
      </c>
      <c r="U674" s="29">
        <f t="shared" si="169"/>
        <v>524.60581749999994</v>
      </c>
      <c r="V674" s="29">
        <f t="shared" si="169"/>
        <v>525.59020604</v>
      </c>
      <c r="W674" s="29">
        <f t="shared" si="169"/>
        <v>523.45881482000004</v>
      </c>
      <c r="X674" s="29">
        <f t="shared" si="169"/>
        <v>521.42023663999998</v>
      </c>
      <c r="Y674" s="30">
        <f t="shared" si="169"/>
        <v>527.81178933000001</v>
      </c>
    </row>
    <row r="675" spans="1:25" ht="77.25" outlineLevel="1" thickBot="1" x14ac:dyDescent="0.25">
      <c r="A675" s="2" t="s">
        <v>41</v>
      </c>
      <c r="B675" s="31">
        <v>535.10749928999996</v>
      </c>
      <c r="C675" s="32">
        <v>552.52981676000002</v>
      </c>
      <c r="D675" s="32">
        <v>562.53690845999995</v>
      </c>
      <c r="E675" s="32">
        <v>568.56537561000005</v>
      </c>
      <c r="F675" s="32">
        <v>569.43170663000001</v>
      </c>
      <c r="G675" s="32">
        <v>566.17586598000003</v>
      </c>
      <c r="H675" s="32">
        <v>559.50733688000003</v>
      </c>
      <c r="I675" s="32">
        <v>558.91976814999998</v>
      </c>
      <c r="J675" s="32">
        <v>546.62687125000002</v>
      </c>
      <c r="K675" s="32">
        <v>526.73571240000001</v>
      </c>
      <c r="L675" s="32">
        <v>526.47053077999999</v>
      </c>
      <c r="M675" s="32">
        <v>524.40658789999998</v>
      </c>
      <c r="N675" s="32">
        <v>521.67152477000002</v>
      </c>
      <c r="O675" s="32">
        <v>520.55165607000004</v>
      </c>
      <c r="P675" s="32">
        <v>520.60626413</v>
      </c>
      <c r="Q675" s="32">
        <v>521.26929509000001</v>
      </c>
      <c r="R675" s="32">
        <v>521.08602039000004</v>
      </c>
      <c r="S675" s="32">
        <v>524.10463508999999</v>
      </c>
      <c r="T675" s="32">
        <v>524.41105696</v>
      </c>
      <c r="U675" s="32">
        <v>524.60581749999994</v>
      </c>
      <c r="V675" s="32">
        <v>525.59020604</v>
      </c>
      <c r="W675" s="32">
        <v>523.45881482000004</v>
      </c>
      <c r="X675" s="32">
        <v>521.42023663999998</v>
      </c>
      <c r="Y675" s="33">
        <v>527.81178933000001</v>
      </c>
    </row>
    <row r="676" spans="1:25" ht="26.25" outlineLevel="1" thickBot="1" x14ac:dyDescent="0.25">
      <c r="A676" s="2" t="s">
        <v>33</v>
      </c>
      <c r="B676" s="31">
        <v>0</v>
      </c>
      <c r="C676" s="32">
        <v>0</v>
      </c>
      <c r="D676" s="32">
        <v>0</v>
      </c>
      <c r="E676" s="32">
        <v>0</v>
      </c>
      <c r="F676" s="32">
        <v>0</v>
      </c>
      <c r="G676" s="32">
        <v>0</v>
      </c>
      <c r="H676" s="32">
        <v>0</v>
      </c>
      <c r="I676" s="32">
        <v>0</v>
      </c>
      <c r="J676" s="32">
        <v>0</v>
      </c>
      <c r="K676" s="32">
        <v>0</v>
      </c>
      <c r="L676" s="32">
        <v>0</v>
      </c>
      <c r="M676" s="32">
        <v>0</v>
      </c>
      <c r="N676" s="32">
        <v>0</v>
      </c>
      <c r="O676" s="32">
        <v>0</v>
      </c>
      <c r="P676" s="32">
        <v>0</v>
      </c>
      <c r="Q676" s="32">
        <v>0</v>
      </c>
      <c r="R676" s="32">
        <v>0</v>
      </c>
      <c r="S676" s="32">
        <v>0</v>
      </c>
      <c r="T676" s="32">
        <v>0</v>
      </c>
      <c r="U676" s="32">
        <v>0</v>
      </c>
      <c r="V676" s="32">
        <v>0</v>
      </c>
      <c r="W676" s="32">
        <v>0</v>
      </c>
      <c r="X676" s="32">
        <v>0</v>
      </c>
      <c r="Y676" s="33">
        <v>0</v>
      </c>
    </row>
    <row r="677" spans="1:25" ht="20.25" customHeight="1" thickBot="1" x14ac:dyDescent="0.25">
      <c r="A677" s="10">
        <v>16</v>
      </c>
      <c r="B677" s="28">
        <f t="shared" ref="B677:Y677" si="170">B678+B679</f>
        <v>543.59293941999999</v>
      </c>
      <c r="C677" s="29">
        <f t="shared" si="170"/>
        <v>559.53877578000004</v>
      </c>
      <c r="D677" s="29">
        <f t="shared" si="170"/>
        <v>571.02333757999997</v>
      </c>
      <c r="E677" s="29">
        <f t="shared" si="170"/>
        <v>576.52824257999998</v>
      </c>
      <c r="F677" s="29">
        <f t="shared" si="170"/>
        <v>576.20192349000001</v>
      </c>
      <c r="G677" s="29">
        <f t="shared" si="170"/>
        <v>568.60888378000004</v>
      </c>
      <c r="H677" s="29">
        <f t="shared" si="170"/>
        <v>563.14916918999995</v>
      </c>
      <c r="I677" s="29">
        <f t="shared" si="170"/>
        <v>535.03525464999996</v>
      </c>
      <c r="J677" s="29">
        <f t="shared" si="170"/>
        <v>567.88317833999997</v>
      </c>
      <c r="K677" s="29">
        <f t="shared" si="170"/>
        <v>540.71043018</v>
      </c>
      <c r="L677" s="29">
        <f t="shared" si="170"/>
        <v>543.08996737999996</v>
      </c>
      <c r="M677" s="29">
        <f t="shared" si="170"/>
        <v>540.44010910999998</v>
      </c>
      <c r="N677" s="29">
        <f t="shared" si="170"/>
        <v>533.46533050000005</v>
      </c>
      <c r="O677" s="29">
        <f t="shared" si="170"/>
        <v>531.23027424999998</v>
      </c>
      <c r="P677" s="29">
        <f t="shared" si="170"/>
        <v>530.63215990000003</v>
      </c>
      <c r="Q677" s="29">
        <f t="shared" si="170"/>
        <v>528.90296278999995</v>
      </c>
      <c r="R677" s="29">
        <f t="shared" si="170"/>
        <v>531.08655654999995</v>
      </c>
      <c r="S677" s="29">
        <f t="shared" si="170"/>
        <v>537.49245943999995</v>
      </c>
      <c r="T677" s="29">
        <f t="shared" si="170"/>
        <v>532.37316587999999</v>
      </c>
      <c r="U677" s="29">
        <f t="shared" si="170"/>
        <v>534.73330680000004</v>
      </c>
      <c r="V677" s="29">
        <f t="shared" si="170"/>
        <v>538.45717634000005</v>
      </c>
      <c r="W677" s="29">
        <f t="shared" si="170"/>
        <v>535.92499706000001</v>
      </c>
      <c r="X677" s="29">
        <f t="shared" si="170"/>
        <v>536.83523661000004</v>
      </c>
      <c r="Y677" s="30">
        <f t="shared" si="170"/>
        <v>534.98447668999995</v>
      </c>
    </row>
    <row r="678" spans="1:25" ht="77.25" outlineLevel="1" thickBot="1" x14ac:dyDescent="0.25">
      <c r="A678" s="2" t="s">
        <v>41</v>
      </c>
      <c r="B678" s="31">
        <v>543.59293941999999</v>
      </c>
      <c r="C678" s="32">
        <v>559.53877578000004</v>
      </c>
      <c r="D678" s="32">
        <v>571.02333757999997</v>
      </c>
      <c r="E678" s="32">
        <v>576.52824257999998</v>
      </c>
      <c r="F678" s="32">
        <v>576.20192349000001</v>
      </c>
      <c r="G678" s="32">
        <v>568.60888378000004</v>
      </c>
      <c r="H678" s="32">
        <v>563.14916918999995</v>
      </c>
      <c r="I678" s="32">
        <v>535.03525464999996</v>
      </c>
      <c r="J678" s="32">
        <v>567.88317833999997</v>
      </c>
      <c r="K678" s="32">
        <v>540.71043018</v>
      </c>
      <c r="L678" s="32">
        <v>543.08996737999996</v>
      </c>
      <c r="M678" s="32">
        <v>540.44010910999998</v>
      </c>
      <c r="N678" s="32">
        <v>533.46533050000005</v>
      </c>
      <c r="O678" s="32">
        <v>531.23027424999998</v>
      </c>
      <c r="P678" s="32">
        <v>530.63215990000003</v>
      </c>
      <c r="Q678" s="32">
        <v>528.90296278999995</v>
      </c>
      <c r="R678" s="32">
        <v>531.08655654999995</v>
      </c>
      <c r="S678" s="32">
        <v>537.49245943999995</v>
      </c>
      <c r="T678" s="32">
        <v>532.37316587999999</v>
      </c>
      <c r="U678" s="32">
        <v>534.73330680000004</v>
      </c>
      <c r="V678" s="32">
        <v>538.45717634000005</v>
      </c>
      <c r="W678" s="32">
        <v>535.92499706000001</v>
      </c>
      <c r="X678" s="32">
        <v>536.83523661000004</v>
      </c>
      <c r="Y678" s="33">
        <v>534.98447668999995</v>
      </c>
    </row>
    <row r="679" spans="1:25" ht="26.25" outlineLevel="1" thickBot="1" x14ac:dyDescent="0.25">
      <c r="A679" s="2" t="s">
        <v>33</v>
      </c>
      <c r="B679" s="31">
        <v>0</v>
      </c>
      <c r="C679" s="32">
        <v>0</v>
      </c>
      <c r="D679" s="32">
        <v>0</v>
      </c>
      <c r="E679" s="32">
        <v>0</v>
      </c>
      <c r="F679" s="32">
        <v>0</v>
      </c>
      <c r="G679" s="32">
        <v>0</v>
      </c>
      <c r="H679" s="32">
        <v>0</v>
      </c>
      <c r="I679" s="32">
        <v>0</v>
      </c>
      <c r="J679" s="32">
        <v>0</v>
      </c>
      <c r="K679" s="32">
        <v>0</v>
      </c>
      <c r="L679" s="32">
        <v>0</v>
      </c>
      <c r="M679" s="32">
        <v>0</v>
      </c>
      <c r="N679" s="32">
        <v>0</v>
      </c>
      <c r="O679" s="32">
        <v>0</v>
      </c>
      <c r="P679" s="32">
        <v>0</v>
      </c>
      <c r="Q679" s="32">
        <v>0</v>
      </c>
      <c r="R679" s="32">
        <v>0</v>
      </c>
      <c r="S679" s="32">
        <v>0</v>
      </c>
      <c r="T679" s="32">
        <v>0</v>
      </c>
      <c r="U679" s="32">
        <v>0</v>
      </c>
      <c r="V679" s="32">
        <v>0</v>
      </c>
      <c r="W679" s="32">
        <v>0</v>
      </c>
      <c r="X679" s="32">
        <v>0</v>
      </c>
      <c r="Y679" s="33">
        <v>0</v>
      </c>
    </row>
    <row r="680" spans="1:25" ht="20.25" customHeight="1" thickBot="1" x14ac:dyDescent="0.25">
      <c r="A680" s="10">
        <v>17</v>
      </c>
      <c r="B680" s="28">
        <f t="shared" ref="B680:Y680" si="171">B681+B682</f>
        <v>536.63298023000004</v>
      </c>
      <c r="C680" s="29">
        <f t="shared" si="171"/>
        <v>545.77527473999999</v>
      </c>
      <c r="D680" s="29">
        <f t="shared" si="171"/>
        <v>570.83497403000001</v>
      </c>
      <c r="E680" s="29">
        <f t="shared" si="171"/>
        <v>567.63620971</v>
      </c>
      <c r="F680" s="29">
        <f t="shared" si="171"/>
        <v>568.28411442000004</v>
      </c>
      <c r="G680" s="29">
        <f t="shared" si="171"/>
        <v>558.83965919000002</v>
      </c>
      <c r="H680" s="29">
        <f t="shared" si="171"/>
        <v>525.14760408999996</v>
      </c>
      <c r="I680" s="29">
        <f t="shared" si="171"/>
        <v>539.11782607999999</v>
      </c>
      <c r="J680" s="29">
        <f t="shared" si="171"/>
        <v>519.25305131000005</v>
      </c>
      <c r="K680" s="29">
        <f t="shared" si="171"/>
        <v>530.16917617000001</v>
      </c>
      <c r="L680" s="29">
        <f t="shared" si="171"/>
        <v>536.24671770999998</v>
      </c>
      <c r="M680" s="29">
        <f t="shared" si="171"/>
        <v>540.49266745</v>
      </c>
      <c r="N680" s="29">
        <f t="shared" si="171"/>
        <v>541.17083338999998</v>
      </c>
      <c r="O680" s="29">
        <f t="shared" si="171"/>
        <v>539.30988117000004</v>
      </c>
      <c r="P680" s="29">
        <f t="shared" si="171"/>
        <v>538.21408713999995</v>
      </c>
      <c r="Q680" s="29">
        <f t="shared" si="171"/>
        <v>535.06354012999998</v>
      </c>
      <c r="R680" s="29">
        <f t="shared" si="171"/>
        <v>533.72506548000001</v>
      </c>
      <c r="S680" s="29">
        <f t="shared" si="171"/>
        <v>520.32594071999995</v>
      </c>
      <c r="T680" s="29">
        <f t="shared" si="171"/>
        <v>511.30026628000002</v>
      </c>
      <c r="U680" s="29">
        <f t="shared" si="171"/>
        <v>519.76146408</v>
      </c>
      <c r="V680" s="29">
        <f t="shared" si="171"/>
        <v>525.27312431999997</v>
      </c>
      <c r="W680" s="29">
        <f t="shared" si="171"/>
        <v>529.98297398</v>
      </c>
      <c r="X680" s="29">
        <f t="shared" si="171"/>
        <v>537.57768853000005</v>
      </c>
      <c r="Y680" s="30">
        <f t="shared" si="171"/>
        <v>531.94054053000002</v>
      </c>
    </row>
    <row r="681" spans="1:25" ht="77.25" outlineLevel="1" thickBot="1" x14ac:dyDescent="0.25">
      <c r="A681" s="2" t="s">
        <v>41</v>
      </c>
      <c r="B681" s="31">
        <v>536.63298023000004</v>
      </c>
      <c r="C681" s="32">
        <v>545.77527473999999</v>
      </c>
      <c r="D681" s="32">
        <v>570.83497403000001</v>
      </c>
      <c r="E681" s="32">
        <v>567.63620971</v>
      </c>
      <c r="F681" s="32">
        <v>568.28411442000004</v>
      </c>
      <c r="G681" s="32">
        <v>558.83965919000002</v>
      </c>
      <c r="H681" s="32">
        <v>525.14760408999996</v>
      </c>
      <c r="I681" s="32">
        <v>539.11782607999999</v>
      </c>
      <c r="J681" s="32">
        <v>519.25305131000005</v>
      </c>
      <c r="K681" s="32">
        <v>530.16917617000001</v>
      </c>
      <c r="L681" s="32">
        <v>536.24671770999998</v>
      </c>
      <c r="M681" s="32">
        <v>540.49266745</v>
      </c>
      <c r="N681" s="32">
        <v>541.17083338999998</v>
      </c>
      <c r="O681" s="32">
        <v>539.30988117000004</v>
      </c>
      <c r="P681" s="32">
        <v>538.21408713999995</v>
      </c>
      <c r="Q681" s="32">
        <v>535.06354012999998</v>
      </c>
      <c r="R681" s="32">
        <v>533.72506548000001</v>
      </c>
      <c r="S681" s="32">
        <v>520.32594071999995</v>
      </c>
      <c r="T681" s="32">
        <v>511.30026628000002</v>
      </c>
      <c r="U681" s="32">
        <v>519.76146408</v>
      </c>
      <c r="V681" s="32">
        <v>525.27312431999997</v>
      </c>
      <c r="W681" s="32">
        <v>529.98297398</v>
      </c>
      <c r="X681" s="32">
        <v>537.57768853000005</v>
      </c>
      <c r="Y681" s="33">
        <v>531.94054053000002</v>
      </c>
    </row>
    <row r="682" spans="1:25" ht="26.25" outlineLevel="1" thickBot="1" x14ac:dyDescent="0.25">
      <c r="A682" s="2" t="s">
        <v>33</v>
      </c>
      <c r="B682" s="31">
        <v>0</v>
      </c>
      <c r="C682" s="32">
        <v>0</v>
      </c>
      <c r="D682" s="32">
        <v>0</v>
      </c>
      <c r="E682" s="32">
        <v>0</v>
      </c>
      <c r="F682" s="32">
        <v>0</v>
      </c>
      <c r="G682" s="32">
        <v>0</v>
      </c>
      <c r="H682" s="32">
        <v>0</v>
      </c>
      <c r="I682" s="32">
        <v>0</v>
      </c>
      <c r="J682" s="32">
        <v>0</v>
      </c>
      <c r="K682" s="32">
        <v>0</v>
      </c>
      <c r="L682" s="32">
        <v>0</v>
      </c>
      <c r="M682" s="32">
        <v>0</v>
      </c>
      <c r="N682" s="32">
        <v>0</v>
      </c>
      <c r="O682" s="32">
        <v>0</v>
      </c>
      <c r="P682" s="32">
        <v>0</v>
      </c>
      <c r="Q682" s="32">
        <v>0</v>
      </c>
      <c r="R682" s="32">
        <v>0</v>
      </c>
      <c r="S682" s="32">
        <v>0</v>
      </c>
      <c r="T682" s="32">
        <v>0</v>
      </c>
      <c r="U682" s="32">
        <v>0</v>
      </c>
      <c r="V682" s="32">
        <v>0</v>
      </c>
      <c r="W682" s="32">
        <v>0</v>
      </c>
      <c r="X682" s="32">
        <v>0</v>
      </c>
      <c r="Y682" s="33">
        <v>0</v>
      </c>
    </row>
    <row r="683" spans="1:25" ht="20.25" customHeight="1" thickBot="1" x14ac:dyDescent="0.25">
      <c r="A683" s="10">
        <v>18</v>
      </c>
      <c r="B683" s="28">
        <f t="shared" ref="B683:Y683" si="172">B684+B685</f>
        <v>568.07964964999996</v>
      </c>
      <c r="C683" s="29">
        <f t="shared" si="172"/>
        <v>576.39097292999998</v>
      </c>
      <c r="D683" s="29">
        <f t="shared" si="172"/>
        <v>577.51338870999996</v>
      </c>
      <c r="E683" s="29">
        <f t="shared" si="172"/>
        <v>583.00013941999998</v>
      </c>
      <c r="F683" s="29">
        <f t="shared" si="172"/>
        <v>582.84051645</v>
      </c>
      <c r="G683" s="29">
        <f t="shared" si="172"/>
        <v>577.64993193999999</v>
      </c>
      <c r="H683" s="29">
        <f t="shared" si="172"/>
        <v>567.66751306000003</v>
      </c>
      <c r="I683" s="29">
        <f t="shared" si="172"/>
        <v>542.82272780999995</v>
      </c>
      <c r="J683" s="29">
        <f t="shared" si="172"/>
        <v>526.02780772999995</v>
      </c>
      <c r="K683" s="29">
        <f t="shared" si="172"/>
        <v>522.08475768000005</v>
      </c>
      <c r="L683" s="29">
        <f t="shared" si="172"/>
        <v>523.69795196999996</v>
      </c>
      <c r="M683" s="29">
        <f t="shared" si="172"/>
        <v>523.03694641000004</v>
      </c>
      <c r="N683" s="29">
        <f t="shared" si="172"/>
        <v>523.04528374999995</v>
      </c>
      <c r="O683" s="29">
        <f t="shared" si="172"/>
        <v>524.25456709000002</v>
      </c>
      <c r="P683" s="29">
        <f t="shared" si="172"/>
        <v>527.17568429999994</v>
      </c>
      <c r="Q683" s="29">
        <f t="shared" si="172"/>
        <v>531.74640704000001</v>
      </c>
      <c r="R683" s="29">
        <f t="shared" si="172"/>
        <v>531.41839702000004</v>
      </c>
      <c r="S683" s="29">
        <f t="shared" si="172"/>
        <v>522.66176063</v>
      </c>
      <c r="T683" s="29">
        <f t="shared" si="172"/>
        <v>516.41056716000003</v>
      </c>
      <c r="U683" s="29">
        <f t="shared" si="172"/>
        <v>518.07556124999996</v>
      </c>
      <c r="V683" s="29">
        <f t="shared" si="172"/>
        <v>516.21880741999996</v>
      </c>
      <c r="W683" s="29">
        <f t="shared" si="172"/>
        <v>516.44666690999998</v>
      </c>
      <c r="X683" s="29">
        <f t="shared" si="172"/>
        <v>528.01763530999995</v>
      </c>
      <c r="Y683" s="30">
        <f t="shared" si="172"/>
        <v>541.76406700999996</v>
      </c>
    </row>
    <row r="684" spans="1:25" ht="77.25" outlineLevel="1" thickBot="1" x14ac:dyDescent="0.25">
      <c r="A684" s="2" t="s">
        <v>41</v>
      </c>
      <c r="B684" s="31">
        <v>568.07964964999996</v>
      </c>
      <c r="C684" s="32">
        <v>576.39097292999998</v>
      </c>
      <c r="D684" s="32">
        <v>577.51338870999996</v>
      </c>
      <c r="E684" s="32">
        <v>583.00013941999998</v>
      </c>
      <c r="F684" s="32">
        <v>582.84051645</v>
      </c>
      <c r="G684" s="32">
        <v>577.64993193999999</v>
      </c>
      <c r="H684" s="32">
        <v>567.66751306000003</v>
      </c>
      <c r="I684" s="32">
        <v>542.82272780999995</v>
      </c>
      <c r="J684" s="32">
        <v>526.02780772999995</v>
      </c>
      <c r="K684" s="32">
        <v>522.08475768000005</v>
      </c>
      <c r="L684" s="32">
        <v>523.69795196999996</v>
      </c>
      <c r="M684" s="32">
        <v>523.03694641000004</v>
      </c>
      <c r="N684" s="32">
        <v>523.04528374999995</v>
      </c>
      <c r="O684" s="32">
        <v>524.25456709000002</v>
      </c>
      <c r="P684" s="32">
        <v>527.17568429999994</v>
      </c>
      <c r="Q684" s="32">
        <v>531.74640704000001</v>
      </c>
      <c r="R684" s="32">
        <v>531.41839702000004</v>
      </c>
      <c r="S684" s="32">
        <v>522.66176063</v>
      </c>
      <c r="T684" s="32">
        <v>516.41056716000003</v>
      </c>
      <c r="U684" s="32">
        <v>518.07556124999996</v>
      </c>
      <c r="V684" s="32">
        <v>516.21880741999996</v>
      </c>
      <c r="W684" s="32">
        <v>516.44666690999998</v>
      </c>
      <c r="X684" s="32">
        <v>528.01763530999995</v>
      </c>
      <c r="Y684" s="33">
        <v>541.76406700999996</v>
      </c>
    </row>
    <row r="685" spans="1:25" ht="26.25" outlineLevel="1" thickBot="1" x14ac:dyDescent="0.25">
      <c r="A685" s="2" t="s">
        <v>33</v>
      </c>
      <c r="B685" s="31">
        <v>0</v>
      </c>
      <c r="C685" s="32">
        <v>0</v>
      </c>
      <c r="D685" s="32">
        <v>0</v>
      </c>
      <c r="E685" s="32">
        <v>0</v>
      </c>
      <c r="F685" s="32">
        <v>0</v>
      </c>
      <c r="G685" s="32">
        <v>0</v>
      </c>
      <c r="H685" s="32">
        <v>0</v>
      </c>
      <c r="I685" s="32">
        <v>0</v>
      </c>
      <c r="J685" s="32">
        <v>0</v>
      </c>
      <c r="K685" s="32">
        <v>0</v>
      </c>
      <c r="L685" s="32">
        <v>0</v>
      </c>
      <c r="M685" s="32">
        <v>0</v>
      </c>
      <c r="N685" s="32">
        <v>0</v>
      </c>
      <c r="O685" s="32">
        <v>0</v>
      </c>
      <c r="P685" s="32">
        <v>0</v>
      </c>
      <c r="Q685" s="32">
        <v>0</v>
      </c>
      <c r="R685" s="32">
        <v>0</v>
      </c>
      <c r="S685" s="32">
        <v>0</v>
      </c>
      <c r="T685" s="32">
        <v>0</v>
      </c>
      <c r="U685" s="32">
        <v>0</v>
      </c>
      <c r="V685" s="32">
        <v>0</v>
      </c>
      <c r="W685" s="32">
        <v>0</v>
      </c>
      <c r="X685" s="32">
        <v>0</v>
      </c>
      <c r="Y685" s="33">
        <v>0</v>
      </c>
    </row>
    <row r="686" spans="1:25" ht="20.25" customHeight="1" thickBot="1" x14ac:dyDescent="0.25">
      <c r="A686" s="10">
        <v>19</v>
      </c>
      <c r="B686" s="28">
        <f t="shared" ref="B686:Y686" si="173">B687+B688</f>
        <v>549.84440681000001</v>
      </c>
      <c r="C686" s="29">
        <f t="shared" si="173"/>
        <v>567.03730483000004</v>
      </c>
      <c r="D686" s="29">
        <f t="shared" si="173"/>
        <v>578.9746543</v>
      </c>
      <c r="E686" s="29">
        <f t="shared" si="173"/>
        <v>582.86801126</v>
      </c>
      <c r="F686" s="29">
        <f t="shared" si="173"/>
        <v>580.39188377000005</v>
      </c>
      <c r="G686" s="29">
        <f t="shared" si="173"/>
        <v>574.03196777999995</v>
      </c>
      <c r="H686" s="29">
        <f t="shared" si="173"/>
        <v>550.96535908999999</v>
      </c>
      <c r="I686" s="29">
        <f t="shared" si="173"/>
        <v>533.12993117999997</v>
      </c>
      <c r="J686" s="29">
        <f t="shared" si="173"/>
        <v>523.64152850999994</v>
      </c>
      <c r="K686" s="29">
        <f t="shared" si="173"/>
        <v>516.21509514000002</v>
      </c>
      <c r="L686" s="29">
        <f t="shared" si="173"/>
        <v>519.53518267000004</v>
      </c>
      <c r="M686" s="29">
        <f t="shared" si="173"/>
        <v>519.47331334</v>
      </c>
      <c r="N686" s="29">
        <f t="shared" si="173"/>
        <v>525.70567879999999</v>
      </c>
      <c r="O686" s="29">
        <f t="shared" si="173"/>
        <v>527.56689357000005</v>
      </c>
      <c r="P686" s="29">
        <f t="shared" si="173"/>
        <v>533.57884428</v>
      </c>
      <c r="Q686" s="29">
        <f t="shared" si="173"/>
        <v>540.56325442000002</v>
      </c>
      <c r="R686" s="29">
        <f t="shared" si="173"/>
        <v>536.70258468999998</v>
      </c>
      <c r="S686" s="29">
        <f t="shared" si="173"/>
        <v>528.48205815999995</v>
      </c>
      <c r="T686" s="29">
        <f t="shared" si="173"/>
        <v>520.39001269000005</v>
      </c>
      <c r="U686" s="29">
        <f t="shared" si="173"/>
        <v>519.99954628</v>
      </c>
      <c r="V686" s="29">
        <f t="shared" si="173"/>
        <v>527.57157692999999</v>
      </c>
      <c r="W686" s="29">
        <f t="shared" si="173"/>
        <v>518.36651644000005</v>
      </c>
      <c r="X686" s="29">
        <f t="shared" si="173"/>
        <v>519.11660522</v>
      </c>
      <c r="Y686" s="30">
        <f t="shared" si="173"/>
        <v>534.34519189000002</v>
      </c>
    </row>
    <row r="687" spans="1:25" ht="77.25" outlineLevel="1" thickBot="1" x14ac:dyDescent="0.25">
      <c r="A687" s="2" t="s">
        <v>41</v>
      </c>
      <c r="B687" s="31">
        <v>549.84440681000001</v>
      </c>
      <c r="C687" s="32">
        <v>567.03730483000004</v>
      </c>
      <c r="D687" s="32">
        <v>578.9746543</v>
      </c>
      <c r="E687" s="32">
        <v>582.86801126</v>
      </c>
      <c r="F687" s="32">
        <v>580.39188377000005</v>
      </c>
      <c r="G687" s="32">
        <v>574.03196777999995</v>
      </c>
      <c r="H687" s="32">
        <v>550.96535908999999</v>
      </c>
      <c r="I687" s="32">
        <v>533.12993117999997</v>
      </c>
      <c r="J687" s="32">
        <v>523.64152850999994</v>
      </c>
      <c r="K687" s="32">
        <v>516.21509514000002</v>
      </c>
      <c r="L687" s="32">
        <v>519.53518267000004</v>
      </c>
      <c r="M687" s="32">
        <v>519.47331334</v>
      </c>
      <c r="N687" s="32">
        <v>525.70567879999999</v>
      </c>
      <c r="O687" s="32">
        <v>527.56689357000005</v>
      </c>
      <c r="P687" s="32">
        <v>533.57884428</v>
      </c>
      <c r="Q687" s="32">
        <v>540.56325442000002</v>
      </c>
      <c r="R687" s="32">
        <v>536.70258468999998</v>
      </c>
      <c r="S687" s="32">
        <v>528.48205815999995</v>
      </c>
      <c r="T687" s="32">
        <v>520.39001269000005</v>
      </c>
      <c r="U687" s="32">
        <v>519.99954628</v>
      </c>
      <c r="V687" s="32">
        <v>527.57157692999999</v>
      </c>
      <c r="W687" s="32">
        <v>518.36651644000005</v>
      </c>
      <c r="X687" s="32">
        <v>519.11660522</v>
      </c>
      <c r="Y687" s="33">
        <v>534.34519189000002</v>
      </c>
    </row>
    <row r="688" spans="1:25" ht="26.25" outlineLevel="1" thickBot="1" x14ac:dyDescent="0.25">
      <c r="A688" s="2" t="s">
        <v>33</v>
      </c>
      <c r="B688" s="31">
        <v>0</v>
      </c>
      <c r="C688" s="32">
        <v>0</v>
      </c>
      <c r="D688" s="32">
        <v>0</v>
      </c>
      <c r="E688" s="32">
        <v>0</v>
      </c>
      <c r="F688" s="32">
        <v>0</v>
      </c>
      <c r="G688" s="32">
        <v>0</v>
      </c>
      <c r="H688" s="32">
        <v>0</v>
      </c>
      <c r="I688" s="32">
        <v>0</v>
      </c>
      <c r="J688" s="32">
        <v>0</v>
      </c>
      <c r="K688" s="32">
        <v>0</v>
      </c>
      <c r="L688" s="32">
        <v>0</v>
      </c>
      <c r="M688" s="32">
        <v>0</v>
      </c>
      <c r="N688" s="32">
        <v>0</v>
      </c>
      <c r="O688" s="32">
        <v>0</v>
      </c>
      <c r="P688" s="32">
        <v>0</v>
      </c>
      <c r="Q688" s="32">
        <v>0</v>
      </c>
      <c r="R688" s="32">
        <v>0</v>
      </c>
      <c r="S688" s="32">
        <v>0</v>
      </c>
      <c r="T688" s="32">
        <v>0</v>
      </c>
      <c r="U688" s="32">
        <v>0</v>
      </c>
      <c r="V688" s="32">
        <v>0</v>
      </c>
      <c r="W688" s="32">
        <v>0</v>
      </c>
      <c r="X688" s="32">
        <v>0</v>
      </c>
      <c r="Y688" s="33">
        <v>0</v>
      </c>
    </row>
    <row r="689" spans="1:25" ht="20.25" customHeight="1" thickBot="1" x14ac:dyDescent="0.25">
      <c r="A689" s="10">
        <v>20</v>
      </c>
      <c r="B689" s="28">
        <f t="shared" ref="B689:Y689" si="174">B690+B691</f>
        <v>550.20214174</v>
      </c>
      <c r="C689" s="29">
        <f t="shared" si="174"/>
        <v>563.15312970000002</v>
      </c>
      <c r="D689" s="29">
        <f t="shared" si="174"/>
        <v>571.95347130000005</v>
      </c>
      <c r="E689" s="29">
        <f t="shared" si="174"/>
        <v>576.39631912000004</v>
      </c>
      <c r="F689" s="29">
        <f t="shared" si="174"/>
        <v>577.07620196000005</v>
      </c>
      <c r="G689" s="29">
        <f t="shared" si="174"/>
        <v>568.65965902000005</v>
      </c>
      <c r="H689" s="29">
        <f t="shared" si="174"/>
        <v>554.31583601</v>
      </c>
      <c r="I689" s="29">
        <f t="shared" si="174"/>
        <v>537.02676611000004</v>
      </c>
      <c r="J689" s="29">
        <f t="shared" si="174"/>
        <v>521.18311461999997</v>
      </c>
      <c r="K689" s="29">
        <f t="shared" si="174"/>
        <v>519.11623890999999</v>
      </c>
      <c r="L689" s="29">
        <f t="shared" si="174"/>
        <v>517.38637256000004</v>
      </c>
      <c r="M689" s="29">
        <f t="shared" si="174"/>
        <v>515.59518680999997</v>
      </c>
      <c r="N689" s="29">
        <f t="shared" si="174"/>
        <v>526.19161615999997</v>
      </c>
      <c r="O689" s="29">
        <f t="shared" si="174"/>
        <v>529.35817296000005</v>
      </c>
      <c r="P689" s="29">
        <f t="shared" si="174"/>
        <v>534.79009370999995</v>
      </c>
      <c r="Q689" s="29">
        <f t="shared" si="174"/>
        <v>531.37764418999996</v>
      </c>
      <c r="R689" s="29">
        <f t="shared" si="174"/>
        <v>534.06675733999998</v>
      </c>
      <c r="S689" s="29">
        <f t="shared" si="174"/>
        <v>525.56192523000004</v>
      </c>
      <c r="T689" s="29">
        <f t="shared" si="174"/>
        <v>514.59362544999999</v>
      </c>
      <c r="U689" s="29">
        <f t="shared" si="174"/>
        <v>515.01595608000002</v>
      </c>
      <c r="V689" s="29">
        <f t="shared" si="174"/>
        <v>515.39989084000001</v>
      </c>
      <c r="W689" s="29">
        <f t="shared" si="174"/>
        <v>516.80643528999997</v>
      </c>
      <c r="X689" s="29">
        <f t="shared" si="174"/>
        <v>526.32524095999997</v>
      </c>
      <c r="Y689" s="30">
        <f t="shared" si="174"/>
        <v>546.48834503</v>
      </c>
    </row>
    <row r="690" spans="1:25" ht="77.25" outlineLevel="1" thickBot="1" x14ac:dyDescent="0.25">
      <c r="A690" s="2" t="s">
        <v>41</v>
      </c>
      <c r="B690" s="31">
        <v>550.20214174</v>
      </c>
      <c r="C690" s="32">
        <v>563.15312970000002</v>
      </c>
      <c r="D690" s="32">
        <v>571.95347130000005</v>
      </c>
      <c r="E690" s="32">
        <v>576.39631912000004</v>
      </c>
      <c r="F690" s="32">
        <v>577.07620196000005</v>
      </c>
      <c r="G690" s="32">
        <v>568.65965902000005</v>
      </c>
      <c r="H690" s="32">
        <v>554.31583601</v>
      </c>
      <c r="I690" s="32">
        <v>537.02676611000004</v>
      </c>
      <c r="J690" s="32">
        <v>521.18311461999997</v>
      </c>
      <c r="K690" s="32">
        <v>519.11623890999999</v>
      </c>
      <c r="L690" s="32">
        <v>517.38637256000004</v>
      </c>
      <c r="M690" s="32">
        <v>515.59518680999997</v>
      </c>
      <c r="N690" s="32">
        <v>526.19161615999997</v>
      </c>
      <c r="O690" s="32">
        <v>529.35817296000005</v>
      </c>
      <c r="P690" s="32">
        <v>534.79009370999995</v>
      </c>
      <c r="Q690" s="32">
        <v>531.37764418999996</v>
      </c>
      <c r="R690" s="32">
        <v>534.06675733999998</v>
      </c>
      <c r="S690" s="32">
        <v>525.56192523000004</v>
      </c>
      <c r="T690" s="32">
        <v>514.59362544999999</v>
      </c>
      <c r="U690" s="32">
        <v>515.01595608000002</v>
      </c>
      <c r="V690" s="32">
        <v>515.39989084000001</v>
      </c>
      <c r="W690" s="32">
        <v>516.80643528999997</v>
      </c>
      <c r="X690" s="32">
        <v>526.32524095999997</v>
      </c>
      <c r="Y690" s="33">
        <v>546.48834503</v>
      </c>
    </row>
    <row r="691" spans="1:25" ht="26.25" outlineLevel="1" thickBot="1" x14ac:dyDescent="0.25">
      <c r="A691" s="2" t="s">
        <v>33</v>
      </c>
      <c r="B691" s="31">
        <v>0</v>
      </c>
      <c r="C691" s="32">
        <v>0</v>
      </c>
      <c r="D691" s="32">
        <v>0</v>
      </c>
      <c r="E691" s="32">
        <v>0</v>
      </c>
      <c r="F691" s="32">
        <v>0</v>
      </c>
      <c r="G691" s="32">
        <v>0</v>
      </c>
      <c r="H691" s="32">
        <v>0</v>
      </c>
      <c r="I691" s="32">
        <v>0</v>
      </c>
      <c r="J691" s="32">
        <v>0</v>
      </c>
      <c r="K691" s="32">
        <v>0</v>
      </c>
      <c r="L691" s="32">
        <v>0</v>
      </c>
      <c r="M691" s="32">
        <v>0</v>
      </c>
      <c r="N691" s="32">
        <v>0</v>
      </c>
      <c r="O691" s="32">
        <v>0</v>
      </c>
      <c r="P691" s="32">
        <v>0</v>
      </c>
      <c r="Q691" s="32">
        <v>0</v>
      </c>
      <c r="R691" s="32">
        <v>0</v>
      </c>
      <c r="S691" s="32">
        <v>0</v>
      </c>
      <c r="T691" s="32">
        <v>0</v>
      </c>
      <c r="U691" s="32">
        <v>0</v>
      </c>
      <c r="V691" s="32">
        <v>0</v>
      </c>
      <c r="W691" s="32">
        <v>0</v>
      </c>
      <c r="X691" s="32">
        <v>0</v>
      </c>
      <c r="Y691" s="33">
        <v>0</v>
      </c>
    </row>
    <row r="692" spans="1:25" ht="20.25" customHeight="1" thickBot="1" x14ac:dyDescent="0.25">
      <c r="A692" s="10">
        <v>21</v>
      </c>
      <c r="B692" s="28">
        <f t="shared" ref="B692:Y692" si="175">B693+B694</f>
        <v>569.20599318999996</v>
      </c>
      <c r="C692" s="29">
        <f t="shared" si="175"/>
        <v>574.59484627999996</v>
      </c>
      <c r="D692" s="29">
        <f t="shared" si="175"/>
        <v>572.67843198000003</v>
      </c>
      <c r="E692" s="29">
        <f t="shared" si="175"/>
        <v>578.50472119000005</v>
      </c>
      <c r="F692" s="29">
        <f t="shared" si="175"/>
        <v>578.53212839000003</v>
      </c>
      <c r="G692" s="29">
        <f t="shared" si="175"/>
        <v>573.61657920000005</v>
      </c>
      <c r="H692" s="29">
        <f t="shared" si="175"/>
        <v>563.31092708000006</v>
      </c>
      <c r="I692" s="29">
        <f t="shared" si="175"/>
        <v>542.13748171999998</v>
      </c>
      <c r="J692" s="29">
        <f t="shared" si="175"/>
        <v>531.77002861000005</v>
      </c>
      <c r="K692" s="29">
        <f t="shared" si="175"/>
        <v>514.69564602000003</v>
      </c>
      <c r="L692" s="29">
        <f t="shared" si="175"/>
        <v>497.17554489000003</v>
      </c>
      <c r="M692" s="29">
        <f t="shared" si="175"/>
        <v>499.86869013</v>
      </c>
      <c r="N692" s="29">
        <f t="shared" si="175"/>
        <v>504.88353561999998</v>
      </c>
      <c r="O692" s="29">
        <f t="shared" si="175"/>
        <v>509.72469675000002</v>
      </c>
      <c r="P692" s="29">
        <f t="shared" si="175"/>
        <v>520.96839187</v>
      </c>
      <c r="Q692" s="29">
        <f t="shared" si="175"/>
        <v>520.17736836999995</v>
      </c>
      <c r="R692" s="29">
        <f t="shared" si="175"/>
        <v>519.61672241999997</v>
      </c>
      <c r="S692" s="29">
        <f t="shared" si="175"/>
        <v>511.38567992999998</v>
      </c>
      <c r="T692" s="29">
        <f t="shared" si="175"/>
        <v>492.02432317</v>
      </c>
      <c r="U692" s="29">
        <f t="shared" si="175"/>
        <v>490.28583619</v>
      </c>
      <c r="V692" s="29">
        <f t="shared" si="175"/>
        <v>498.18121561999999</v>
      </c>
      <c r="W692" s="29">
        <f t="shared" si="175"/>
        <v>506.19861222999998</v>
      </c>
      <c r="X692" s="29">
        <f t="shared" si="175"/>
        <v>517.22162944000002</v>
      </c>
      <c r="Y692" s="30">
        <f t="shared" si="175"/>
        <v>532.68849591000003</v>
      </c>
    </row>
    <row r="693" spans="1:25" ht="77.25" outlineLevel="1" thickBot="1" x14ac:dyDescent="0.25">
      <c r="A693" s="2" t="s">
        <v>41</v>
      </c>
      <c r="B693" s="31">
        <v>569.20599318999996</v>
      </c>
      <c r="C693" s="32">
        <v>574.59484627999996</v>
      </c>
      <c r="D693" s="32">
        <v>572.67843198000003</v>
      </c>
      <c r="E693" s="32">
        <v>578.50472119000005</v>
      </c>
      <c r="F693" s="32">
        <v>578.53212839000003</v>
      </c>
      <c r="G693" s="32">
        <v>573.61657920000005</v>
      </c>
      <c r="H693" s="32">
        <v>563.31092708000006</v>
      </c>
      <c r="I693" s="32">
        <v>542.13748171999998</v>
      </c>
      <c r="J693" s="32">
        <v>531.77002861000005</v>
      </c>
      <c r="K693" s="32">
        <v>514.69564602000003</v>
      </c>
      <c r="L693" s="32">
        <v>497.17554489000003</v>
      </c>
      <c r="M693" s="32">
        <v>499.86869013</v>
      </c>
      <c r="N693" s="32">
        <v>504.88353561999998</v>
      </c>
      <c r="O693" s="32">
        <v>509.72469675000002</v>
      </c>
      <c r="P693" s="32">
        <v>520.96839187</v>
      </c>
      <c r="Q693" s="32">
        <v>520.17736836999995</v>
      </c>
      <c r="R693" s="32">
        <v>519.61672241999997</v>
      </c>
      <c r="S693" s="32">
        <v>511.38567992999998</v>
      </c>
      <c r="T693" s="32">
        <v>492.02432317</v>
      </c>
      <c r="U693" s="32">
        <v>490.28583619</v>
      </c>
      <c r="V693" s="32">
        <v>498.18121561999999</v>
      </c>
      <c r="W693" s="32">
        <v>506.19861222999998</v>
      </c>
      <c r="X693" s="32">
        <v>517.22162944000002</v>
      </c>
      <c r="Y693" s="33">
        <v>532.68849591000003</v>
      </c>
    </row>
    <row r="694" spans="1:25" ht="26.25" outlineLevel="1" thickBot="1" x14ac:dyDescent="0.25">
      <c r="A694" s="2" t="s">
        <v>33</v>
      </c>
      <c r="B694" s="31">
        <v>0</v>
      </c>
      <c r="C694" s="32">
        <v>0</v>
      </c>
      <c r="D694" s="32">
        <v>0</v>
      </c>
      <c r="E694" s="32">
        <v>0</v>
      </c>
      <c r="F694" s="32">
        <v>0</v>
      </c>
      <c r="G694" s="32">
        <v>0</v>
      </c>
      <c r="H694" s="32">
        <v>0</v>
      </c>
      <c r="I694" s="32">
        <v>0</v>
      </c>
      <c r="J694" s="32">
        <v>0</v>
      </c>
      <c r="K694" s="32">
        <v>0</v>
      </c>
      <c r="L694" s="32">
        <v>0</v>
      </c>
      <c r="M694" s="32">
        <v>0</v>
      </c>
      <c r="N694" s="32">
        <v>0</v>
      </c>
      <c r="O694" s="32">
        <v>0</v>
      </c>
      <c r="P694" s="32">
        <v>0</v>
      </c>
      <c r="Q694" s="32">
        <v>0</v>
      </c>
      <c r="R694" s="32">
        <v>0</v>
      </c>
      <c r="S694" s="32">
        <v>0</v>
      </c>
      <c r="T694" s="32">
        <v>0</v>
      </c>
      <c r="U694" s="32">
        <v>0</v>
      </c>
      <c r="V694" s="32">
        <v>0</v>
      </c>
      <c r="W694" s="32">
        <v>0</v>
      </c>
      <c r="X694" s="32">
        <v>0</v>
      </c>
      <c r="Y694" s="33">
        <v>0</v>
      </c>
    </row>
    <row r="695" spans="1:25" ht="20.25" customHeight="1" thickBot="1" x14ac:dyDescent="0.25">
      <c r="A695" s="10">
        <v>22</v>
      </c>
      <c r="B695" s="28">
        <f t="shared" ref="B695:Y695" si="176">B696+B697</f>
        <v>542.31278195000004</v>
      </c>
      <c r="C695" s="29">
        <f t="shared" si="176"/>
        <v>558.14571108999996</v>
      </c>
      <c r="D695" s="29">
        <f t="shared" si="176"/>
        <v>570.01641703999996</v>
      </c>
      <c r="E695" s="29">
        <f t="shared" si="176"/>
        <v>576.27710685</v>
      </c>
      <c r="F695" s="29">
        <f t="shared" si="176"/>
        <v>576.98022463999996</v>
      </c>
      <c r="G695" s="29">
        <f t="shared" si="176"/>
        <v>572.97219356000005</v>
      </c>
      <c r="H695" s="29">
        <f t="shared" si="176"/>
        <v>563.35628690999999</v>
      </c>
      <c r="I695" s="29">
        <f t="shared" si="176"/>
        <v>558.24432041</v>
      </c>
      <c r="J695" s="29">
        <f t="shared" si="176"/>
        <v>544.68653358999995</v>
      </c>
      <c r="K695" s="29">
        <f t="shared" si="176"/>
        <v>519.09779161999995</v>
      </c>
      <c r="L695" s="29">
        <f t="shared" si="176"/>
        <v>501.91476752</v>
      </c>
      <c r="M695" s="29">
        <f t="shared" si="176"/>
        <v>499.74544904999999</v>
      </c>
      <c r="N695" s="29">
        <f t="shared" si="176"/>
        <v>503.81390242999998</v>
      </c>
      <c r="O695" s="29">
        <f t="shared" si="176"/>
        <v>515.18398295999998</v>
      </c>
      <c r="P695" s="29">
        <f t="shared" si="176"/>
        <v>525.15892960999997</v>
      </c>
      <c r="Q695" s="29">
        <f t="shared" si="176"/>
        <v>524.12034188999996</v>
      </c>
      <c r="R695" s="29">
        <f t="shared" si="176"/>
        <v>525.43739479999999</v>
      </c>
      <c r="S695" s="29">
        <f t="shared" si="176"/>
        <v>509.62490911999998</v>
      </c>
      <c r="T695" s="29">
        <f t="shared" si="176"/>
        <v>492.53940616</v>
      </c>
      <c r="U695" s="29">
        <f t="shared" si="176"/>
        <v>494.83128624</v>
      </c>
      <c r="V695" s="29">
        <f t="shared" si="176"/>
        <v>499.18944247000002</v>
      </c>
      <c r="W695" s="29">
        <f t="shared" si="176"/>
        <v>499.17229879000001</v>
      </c>
      <c r="X695" s="29">
        <f t="shared" si="176"/>
        <v>512.89586402999998</v>
      </c>
      <c r="Y695" s="30">
        <f t="shared" si="176"/>
        <v>530.24248349000004</v>
      </c>
    </row>
    <row r="696" spans="1:25" ht="77.25" outlineLevel="1" thickBot="1" x14ac:dyDescent="0.25">
      <c r="A696" s="2" t="s">
        <v>41</v>
      </c>
      <c r="B696" s="31">
        <v>542.31278195000004</v>
      </c>
      <c r="C696" s="32">
        <v>558.14571108999996</v>
      </c>
      <c r="D696" s="32">
        <v>570.01641703999996</v>
      </c>
      <c r="E696" s="32">
        <v>576.27710685</v>
      </c>
      <c r="F696" s="32">
        <v>576.98022463999996</v>
      </c>
      <c r="G696" s="32">
        <v>572.97219356000005</v>
      </c>
      <c r="H696" s="32">
        <v>563.35628690999999</v>
      </c>
      <c r="I696" s="32">
        <v>558.24432041</v>
      </c>
      <c r="J696" s="32">
        <v>544.68653358999995</v>
      </c>
      <c r="K696" s="32">
        <v>519.09779161999995</v>
      </c>
      <c r="L696" s="32">
        <v>501.91476752</v>
      </c>
      <c r="M696" s="32">
        <v>499.74544904999999</v>
      </c>
      <c r="N696" s="32">
        <v>503.81390242999998</v>
      </c>
      <c r="O696" s="32">
        <v>515.18398295999998</v>
      </c>
      <c r="P696" s="32">
        <v>525.15892960999997</v>
      </c>
      <c r="Q696" s="32">
        <v>524.12034188999996</v>
      </c>
      <c r="R696" s="32">
        <v>525.43739479999999</v>
      </c>
      <c r="S696" s="32">
        <v>509.62490911999998</v>
      </c>
      <c r="T696" s="32">
        <v>492.53940616</v>
      </c>
      <c r="U696" s="32">
        <v>494.83128624</v>
      </c>
      <c r="V696" s="32">
        <v>499.18944247000002</v>
      </c>
      <c r="W696" s="32">
        <v>499.17229879000001</v>
      </c>
      <c r="X696" s="32">
        <v>512.89586402999998</v>
      </c>
      <c r="Y696" s="33">
        <v>530.24248349000004</v>
      </c>
    </row>
    <row r="697" spans="1:25" ht="26.25" outlineLevel="1" thickBot="1" x14ac:dyDescent="0.25">
      <c r="A697" s="2" t="s">
        <v>33</v>
      </c>
      <c r="B697" s="31">
        <v>0</v>
      </c>
      <c r="C697" s="32">
        <v>0</v>
      </c>
      <c r="D697" s="32">
        <v>0</v>
      </c>
      <c r="E697" s="32">
        <v>0</v>
      </c>
      <c r="F697" s="32">
        <v>0</v>
      </c>
      <c r="G697" s="32">
        <v>0</v>
      </c>
      <c r="H697" s="32">
        <v>0</v>
      </c>
      <c r="I697" s="32">
        <v>0</v>
      </c>
      <c r="J697" s="32">
        <v>0</v>
      </c>
      <c r="K697" s="32">
        <v>0</v>
      </c>
      <c r="L697" s="32">
        <v>0</v>
      </c>
      <c r="M697" s="32">
        <v>0</v>
      </c>
      <c r="N697" s="32">
        <v>0</v>
      </c>
      <c r="O697" s="32">
        <v>0</v>
      </c>
      <c r="P697" s="32">
        <v>0</v>
      </c>
      <c r="Q697" s="32">
        <v>0</v>
      </c>
      <c r="R697" s="32">
        <v>0</v>
      </c>
      <c r="S697" s="32">
        <v>0</v>
      </c>
      <c r="T697" s="32">
        <v>0</v>
      </c>
      <c r="U697" s="32">
        <v>0</v>
      </c>
      <c r="V697" s="32">
        <v>0</v>
      </c>
      <c r="W697" s="32">
        <v>0</v>
      </c>
      <c r="X697" s="32">
        <v>0</v>
      </c>
      <c r="Y697" s="33">
        <v>0</v>
      </c>
    </row>
    <row r="698" spans="1:25" ht="20.25" customHeight="1" thickBot="1" x14ac:dyDescent="0.25">
      <c r="A698" s="10">
        <v>23</v>
      </c>
      <c r="B698" s="28">
        <f t="shared" ref="B698:Y698" si="177">B699+B700</f>
        <v>562.42574982999997</v>
      </c>
      <c r="C698" s="29">
        <f t="shared" si="177"/>
        <v>583.04973222000001</v>
      </c>
      <c r="D698" s="29">
        <f t="shared" si="177"/>
        <v>594.79439481999998</v>
      </c>
      <c r="E698" s="29">
        <f t="shared" si="177"/>
        <v>599.89126704</v>
      </c>
      <c r="F698" s="29">
        <f t="shared" si="177"/>
        <v>600.11547952000001</v>
      </c>
      <c r="G698" s="29">
        <f t="shared" si="177"/>
        <v>591.95296028999996</v>
      </c>
      <c r="H698" s="29">
        <f t="shared" si="177"/>
        <v>565.11630600000001</v>
      </c>
      <c r="I698" s="29">
        <f t="shared" si="177"/>
        <v>548.61765226</v>
      </c>
      <c r="J698" s="29">
        <f t="shared" si="177"/>
        <v>536.50422916000002</v>
      </c>
      <c r="K698" s="29">
        <f t="shared" si="177"/>
        <v>536.09618699999999</v>
      </c>
      <c r="L698" s="29">
        <f t="shared" si="177"/>
        <v>540.25291618000006</v>
      </c>
      <c r="M698" s="29">
        <f t="shared" si="177"/>
        <v>549.17137088000004</v>
      </c>
      <c r="N698" s="29">
        <f t="shared" si="177"/>
        <v>555.75283615000001</v>
      </c>
      <c r="O698" s="29">
        <f t="shared" si="177"/>
        <v>565.97216203000005</v>
      </c>
      <c r="P698" s="29">
        <f t="shared" si="177"/>
        <v>563.52573848999998</v>
      </c>
      <c r="Q698" s="29">
        <f t="shared" si="177"/>
        <v>566.83452459</v>
      </c>
      <c r="R698" s="29">
        <f t="shared" si="177"/>
        <v>564.56969641000001</v>
      </c>
      <c r="S698" s="29">
        <f t="shared" si="177"/>
        <v>557.29795649000005</v>
      </c>
      <c r="T698" s="29">
        <f t="shared" si="177"/>
        <v>536.62039599000002</v>
      </c>
      <c r="U698" s="29">
        <f t="shared" si="177"/>
        <v>535.63828424999997</v>
      </c>
      <c r="V698" s="29">
        <f t="shared" si="177"/>
        <v>544.97292807999997</v>
      </c>
      <c r="W698" s="29">
        <f t="shared" si="177"/>
        <v>552.27810606000003</v>
      </c>
      <c r="X698" s="29">
        <f t="shared" si="177"/>
        <v>575.01406333</v>
      </c>
      <c r="Y698" s="30">
        <f t="shared" si="177"/>
        <v>580.57242633999999</v>
      </c>
    </row>
    <row r="699" spans="1:25" ht="77.25" outlineLevel="1" thickBot="1" x14ac:dyDescent="0.25">
      <c r="A699" s="2" t="s">
        <v>41</v>
      </c>
      <c r="B699" s="31">
        <v>562.42574982999997</v>
      </c>
      <c r="C699" s="32">
        <v>583.04973222000001</v>
      </c>
      <c r="D699" s="32">
        <v>594.79439481999998</v>
      </c>
      <c r="E699" s="32">
        <v>599.89126704</v>
      </c>
      <c r="F699" s="32">
        <v>600.11547952000001</v>
      </c>
      <c r="G699" s="32">
        <v>591.95296028999996</v>
      </c>
      <c r="H699" s="32">
        <v>565.11630600000001</v>
      </c>
      <c r="I699" s="32">
        <v>548.61765226</v>
      </c>
      <c r="J699" s="32">
        <v>536.50422916000002</v>
      </c>
      <c r="K699" s="32">
        <v>536.09618699999999</v>
      </c>
      <c r="L699" s="32">
        <v>540.25291618000006</v>
      </c>
      <c r="M699" s="32">
        <v>549.17137088000004</v>
      </c>
      <c r="N699" s="32">
        <v>555.75283615000001</v>
      </c>
      <c r="O699" s="32">
        <v>565.97216203000005</v>
      </c>
      <c r="P699" s="32">
        <v>563.52573848999998</v>
      </c>
      <c r="Q699" s="32">
        <v>566.83452459</v>
      </c>
      <c r="R699" s="32">
        <v>564.56969641000001</v>
      </c>
      <c r="S699" s="32">
        <v>557.29795649000005</v>
      </c>
      <c r="T699" s="32">
        <v>536.62039599000002</v>
      </c>
      <c r="U699" s="32">
        <v>535.63828424999997</v>
      </c>
      <c r="V699" s="32">
        <v>544.97292807999997</v>
      </c>
      <c r="W699" s="32">
        <v>552.27810606000003</v>
      </c>
      <c r="X699" s="32">
        <v>575.01406333</v>
      </c>
      <c r="Y699" s="33">
        <v>580.57242633999999</v>
      </c>
    </row>
    <row r="700" spans="1:25" ht="26.25" outlineLevel="1" thickBot="1" x14ac:dyDescent="0.25">
      <c r="A700" s="2" t="s">
        <v>33</v>
      </c>
      <c r="B700" s="31">
        <v>0</v>
      </c>
      <c r="C700" s="32">
        <v>0</v>
      </c>
      <c r="D700" s="32">
        <v>0</v>
      </c>
      <c r="E700" s="32">
        <v>0</v>
      </c>
      <c r="F700" s="32">
        <v>0</v>
      </c>
      <c r="G700" s="32">
        <v>0</v>
      </c>
      <c r="H700" s="32">
        <v>0</v>
      </c>
      <c r="I700" s="32">
        <v>0</v>
      </c>
      <c r="J700" s="32">
        <v>0</v>
      </c>
      <c r="K700" s="32">
        <v>0</v>
      </c>
      <c r="L700" s="32">
        <v>0</v>
      </c>
      <c r="M700" s="32">
        <v>0</v>
      </c>
      <c r="N700" s="32">
        <v>0</v>
      </c>
      <c r="O700" s="32">
        <v>0</v>
      </c>
      <c r="P700" s="32">
        <v>0</v>
      </c>
      <c r="Q700" s="32">
        <v>0</v>
      </c>
      <c r="R700" s="32">
        <v>0</v>
      </c>
      <c r="S700" s="32">
        <v>0</v>
      </c>
      <c r="T700" s="32">
        <v>0</v>
      </c>
      <c r="U700" s="32">
        <v>0</v>
      </c>
      <c r="V700" s="32">
        <v>0</v>
      </c>
      <c r="W700" s="32">
        <v>0</v>
      </c>
      <c r="X700" s="32">
        <v>0</v>
      </c>
      <c r="Y700" s="33">
        <v>0</v>
      </c>
    </row>
    <row r="701" spans="1:25" ht="20.25" customHeight="1" thickBot="1" x14ac:dyDescent="0.25">
      <c r="A701" s="10">
        <v>24</v>
      </c>
      <c r="B701" s="28">
        <f t="shared" ref="B701:Y701" si="178">B702+B703</f>
        <v>577.25386174000005</v>
      </c>
      <c r="C701" s="29">
        <f t="shared" si="178"/>
        <v>581.10076763999996</v>
      </c>
      <c r="D701" s="29">
        <f t="shared" si="178"/>
        <v>596.01325125000005</v>
      </c>
      <c r="E701" s="29">
        <f t="shared" si="178"/>
        <v>600.53759560000003</v>
      </c>
      <c r="F701" s="29">
        <f t="shared" si="178"/>
        <v>599.81724469000005</v>
      </c>
      <c r="G701" s="29">
        <f t="shared" si="178"/>
        <v>599.91699697000001</v>
      </c>
      <c r="H701" s="29">
        <f t="shared" si="178"/>
        <v>580.49970384000005</v>
      </c>
      <c r="I701" s="29">
        <f t="shared" si="178"/>
        <v>569.28180725000004</v>
      </c>
      <c r="J701" s="29">
        <f t="shared" si="178"/>
        <v>542.27379771999995</v>
      </c>
      <c r="K701" s="29">
        <f t="shared" si="178"/>
        <v>540.21818654000003</v>
      </c>
      <c r="L701" s="29">
        <f t="shared" si="178"/>
        <v>540.00511007</v>
      </c>
      <c r="M701" s="29">
        <f t="shared" si="178"/>
        <v>544.33759712999995</v>
      </c>
      <c r="N701" s="29">
        <f t="shared" si="178"/>
        <v>540.73924923000004</v>
      </c>
      <c r="O701" s="29">
        <f t="shared" si="178"/>
        <v>560.14069271999995</v>
      </c>
      <c r="P701" s="29">
        <f t="shared" si="178"/>
        <v>567.51328207999995</v>
      </c>
      <c r="Q701" s="29">
        <f t="shared" si="178"/>
        <v>568.94295019000003</v>
      </c>
      <c r="R701" s="29">
        <f t="shared" si="178"/>
        <v>567.95257807999997</v>
      </c>
      <c r="S701" s="29">
        <f t="shared" si="178"/>
        <v>554.46486723999999</v>
      </c>
      <c r="T701" s="29">
        <f t="shared" si="178"/>
        <v>536.09647165000001</v>
      </c>
      <c r="U701" s="29">
        <f t="shared" si="178"/>
        <v>535.64822684000001</v>
      </c>
      <c r="V701" s="29">
        <f t="shared" si="178"/>
        <v>545.09060421000004</v>
      </c>
      <c r="W701" s="29">
        <f t="shared" si="178"/>
        <v>546.97914259000004</v>
      </c>
      <c r="X701" s="29">
        <f t="shared" si="178"/>
        <v>556.46804564000001</v>
      </c>
      <c r="Y701" s="30">
        <f t="shared" si="178"/>
        <v>578.51138059000004</v>
      </c>
    </row>
    <row r="702" spans="1:25" ht="77.25" outlineLevel="1" thickBot="1" x14ac:dyDescent="0.25">
      <c r="A702" s="2" t="s">
        <v>41</v>
      </c>
      <c r="B702" s="31">
        <v>577.25386174000005</v>
      </c>
      <c r="C702" s="32">
        <v>581.10076763999996</v>
      </c>
      <c r="D702" s="32">
        <v>596.01325125000005</v>
      </c>
      <c r="E702" s="32">
        <v>600.53759560000003</v>
      </c>
      <c r="F702" s="32">
        <v>599.81724469000005</v>
      </c>
      <c r="G702" s="32">
        <v>599.91699697000001</v>
      </c>
      <c r="H702" s="32">
        <v>580.49970384000005</v>
      </c>
      <c r="I702" s="32">
        <v>569.28180725000004</v>
      </c>
      <c r="J702" s="32">
        <v>542.27379771999995</v>
      </c>
      <c r="K702" s="32">
        <v>540.21818654000003</v>
      </c>
      <c r="L702" s="32">
        <v>540.00511007</v>
      </c>
      <c r="M702" s="32">
        <v>544.33759712999995</v>
      </c>
      <c r="N702" s="32">
        <v>540.73924923000004</v>
      </c>
      <c r="O702" s="32">
        <v>560.14069271999995</v>
      </c>
      <c r="P702" s="32">
        <v>567.51328207999995</v>
      </c>
      <c r="Q702" s="32">
        <v>568.94295019000003</v>
      </c>
      <c r="R702" s="32">
        <v>567.95257807999997</v>
      </c>
      <c r="S702" s="32">
        <v>554.46486723999999</v>
      </c>
      <c r="T702" s="32">
        <v>536.09647165000001</v>
      </c>
      <c r="U702" s="32">
        <v>535.64822684000001</v>
      </c>
      <c r="V702" s="32">
        <v>545.09060421000004</v>
      </c>
      <c r="W702" s="32">
        <v>546.97914259000004</v>
      </c>
      <c r="X702" s="32">
        <v>556.46804564000001</v>
      </c>
      <c r="Y702" s="33">
        <v>578.51138059000004</v>
      </c>
    </row>
    <row r="703" spans="1:25" ht="26.25" outlineLevel="1" thickBot="1" x14ac:dyDescent="0.25">
      <c r="A703" s="2" t="s">
        <v>33</v>
      </c>
      <c r="B703" s="31">
        <v>0</v>
      </c>
      <c r="C703" s="32">
        <v>0</v>
      </c>
      <c r="D703" s="32">
        <v>0</v>
      </c>
      <c r="E703" s="32">
        <v>0</v>
      </c>
      <c r="F703" s="32">
        <v>0</v>
      </c>
      <c r="G703" s="32">
        <v>0</v>
      </c>
      <c r="H703" s="32">
        <v>0</v>
      </c>
      <c r="I703" s="32">
        <v>0</v>
      </c>
      <c r="J703" s="32">
        <v>0</v>
      </c>
      <c r="K703" s="32">
        <v>0</v>
      </c>
      <c r="L703" s="32">
        <v>0</v>
      </c>
      <c r="M703" s="32">
        <v>0</v>
      </c>
      <c r="N703" s="32">
        <v>0</v>
      </c>
      <c r="O703" s="32">
        <v>0</v>
      </c>
      <c r="P703" s="32">
        <v>0</v>
      </c>
      <c r="Q703" s="32">
        <v>0</v>
      </c>
      <c r="R703" s="32">
        <v>0</v>
      </c>
      <c r="S703" s="32">
        <v>0</v>
      </c>
      <c r="T703" s="32">
        <v>0</v>
      </c>
      <c r="U703" s="32">
        <v>0</v>
      </c>
      <c r="V703" s="32">
        <v>0</v>
      </c>
      <c r="W703" s="32">
        <v>0</v>
      </c>
      <c r="X703" s="32">
        <v>0</v>
      </c>
      <c r="Y703" s="33">
        <v>0</v>
      </c>
    </row>
    <row r="704" spans="1:25" ht="20.25" customHeight="1" thickBot="1" x14ac:dyDescent="0.25">
      <c r="A704" s="10">
        <v>25</v>
      </c>
      <c r="B704" s="28">
        <f t="shared" ref="B704:Y704" si="179">B705+B706</f>
        <v>585.78409179000005</v>
      </c>
      <c r="C704" s="29">
        <f t="shared" si="179"/>
        <v>595.02479943000003</v>
      </c>
      <c r="D704" s="29">
        <f t="shared" si="179"/>
        <v>604.70635154000001</v>
      </c>
      <c r="E704" s="29">
        <f t="shared" si="179"/>
        <v>608.48988932999998</v>
      </c>
      <c r="F704" s="29">
        <f t="shared" si="179"/>
        <v>608.16698817999998</v>
      </c>
      <c r="G704" s="29">
        <f t="shared" si="179"/>
        <v>607.30328042999997</v>
      </c>
      <c r="H704" s="29">
        <f t="shared" si="179"/>
        <v>584.35006418</v>
      </c>
      <c r="I704" s="29">
        <f t="shared" si="179"/>
        <v>562.70295499999997</v>
      </c>
      <c r="J704" s="29">
        <f t="shared" si="179"/>
        <v>543.04319720000001</v>
      </c>
      <c r="K704" s="29">
        <f t="shared" si="179"/>
        <v>544.91955332999999</v>
      </c>
      <c r="L704" s="29">
        <f t="shared" si="179"/>
        <v>543.20968603999995</v>
      </c>
      <c r="M704" s="29">
        <f t="shared" si="179"/>
        <v>540.06240988000002</v>
      </c>
      <c r="N704" s="29">
        <f t="shared" si="179"/>
        <v>545.93872500999998</v>
      </c>
      <c r="O704" s="29">
        <f t="shared" si="179"/>
        <v>543.00649248000002</v>
      </c>
      <c r="P704" s="29">
        <f t="shared" si="179"/>
        <v>549.26194957999996</v>
      </c>
      <c r="Q704" s="29">
        <f t="shared" si="179"/>
        <v>553.30850604</v>
      </c>
      <c r="R704" s="29">
        <f t="shared" si="179"/>
        <v>553.17679565000003</v>
      </c>
      <c r="S704" s="29">
        <f t="shared" si="179"/>
        <v>547.38310056</v>
      </c>
      <c r="T704" s="29">
        <f t="shared" si="179"/>
        <v>543.98336710000001</v>
      </c>
      <c r="U704" s="29">
        <f t="shared" si="179"/>
        <v>543.77913421999995</v>
      </c>
      <c r="V704" s="29">
        <f t="shared" si="179"/>
        <v>546.27186048999999</v>
      </c>
      <c r="W704" s="29">
        <f t="shared" si="179"/>
        <v>553.03412990000004</v>
      </c>
      <c r="X704" s="29">
        <f t="shared" si="179"/>
        <v>563.65952990999995</v>
      </c>
      <c r="Y704" s="30">
        <f t="shared" si="179"/>
        <v>577.31170939000003</v>
      </c>
    </row>
    <row r="705" spans="1:25" ht="77.25" outlineLevel="1" thickBot="1" x14ac:dyDescent="0.25">
      <c r="A705" s="2" t="s">
        <v>41</v>
      </c>
      <c r="B705" s="31">
        <v>585.78409179000005</v>
      </c>
      <c r="C705" s="32">
        <v>595.02479943000003</v>
      </c>
      <c r="D705" s="32">
        <v>604.70635154000001</v>
      </c>
      <c r="E705" s="32">
        <v>608.48988932999998</v>
      </c>
      <c r="F705" s="32">
        <v>608.16698817999998</v>
      </c>
      <c r="G705" s="32">
        <v>607.30328042999997</v>
      </c>
      <c r="H705" s="32">
        <v>584.35006418</v>
      </c>
      <c r="I705" s="32">
        <v>562.70295499999997</v>
      </c>
      <c r="J705" s="32">
        <v>543.04319720000001</v>
      </c>
      <c r="K705" s="32">
        <v>544.91955332999999</v>
      </c>
      <c r="L705" s="32">
        <v>543.20968603999995</v>
      </c>
      <c r="M705" s="32">
        <v>540.06240988000002</v>
      </c>
      <c r="N705" s="32">
        <v>545.93872500999998</v>
      </c>
      <c r="O705" s="32">
        <v>543.00649248000002</v>
      </c>
      <c r="P705" s="32">
        <v>549.26194957999996</v>
      </c>
      <c r="Q705" s="32">
        <v>553.30850604</v>
      </c>
      <c r="R705" s="32">
        <v>553.17679565000003</v>
      </c>
      <c r="S705" s="32">
        <v>547.38310056</v>
      </c>
      <c r="T705" s="32">
        <v>543.98336710000001</v>
      </c>
      <c r="U705" s="32">
        <v>543.77913421999995</v>
      </c>
      <c r="V705" s="32">
        <v>546.27186048999999</v>
      </c>
      <c r="W705" s="32">
        <v>553.03412990000004</v>
      </c>
      <c r="X705" s="32">
        <v>563.65952990999995</v>
      </c>
      <c r="Y705" s="33">
        <v>577.31170939000003</v>
      </c>
    </row>
    <row r="706" spans="1:25" ht="26.25" outlineLevel="1" thickBot="1" x14ac:dyDescent="0.25">
      <c r="A706" s="2" t="s">
        <v>33</v>
      </c>
      <c r="B706" s="31">
        <v>0</v>
      </c>
      <c r="C706" s="32">
        <v>0</v>
      </c>
      <c r="D706" s="32">
        <v>0</v>
      </c>
      <c r="E706" s="32">
        <v>0</v>
      </c>
      <c r="F706" s="32">
        <v>0</v>
      </c>
      <c r="G706" s="32">
        <v>0</v>
      </c>
      <c r="H706" s="32">
        <v>0</v>
      </c>
      <c r="I706" s="32">
        <v>0</v>
      </c>
      <c r="J706" s="32">
        <v>0</v>
      </c>
      <c r="K706" s="32">
        <v>0</v>
      </c>
      <c r="L706" s="32">
        <v>0</v>
      </c>
      <c r="M706" s="32">
        <v>0</v>
      </c>
      <c r="N706" s="32">
        <v>0</v>
      </c>
      <c r="O706" s="32">
        <v>0</v>
      </c>
      <c r="P706" s="32">
        <v>0</v>
      </c>
      <c r="Q706" s="32">
        <v>0</v>
      </c>
      <c r="R706" s="32">
        <v>0</v>
      </c>
      <c r="S706" s="32">
        <v>0</v>
      </c>
      <c r="T706" s="32">
        <v>0</v>
      </c>
      <c r="U706" s="32">
        <v>0</v>
      </c>
      <c r="V706" s="32">
        <v>0</v>
      </c>
      <c r="W706" s="32">
        <v>0</v>
      </c>
      <c r="X706" s="32">
        <v>0</v>
      </c>
      <c r="Y706" s="33">
        <v>0</v>
      </c>
    </row>
    <row r="707" spans="1:25" ht="20.25" customHeight="1" thickBot="1" x14ac:dyDescent="0.25">
      <c r="A707" s="10">
        <v>26</v>
      </c>
      <c r="B707" s="28">
        <f t="shared" ref="B707:Y707" si="180">B708+B709</f>
        <v>592.86292877999995</v>
      </c>
      <c r="C707" s="29">
        <f t="shared" si="180"/>
        <v>609.40792481999995</v>
      </c>
      <c r="D707" s="29">
        <f t="shared" si="180"/>
        <v>621.37496333000001</v>
      </c>
      <c r="E707" s="29">
        <f t="shared" si="180"/>
        <v>627.78541130999997</v>
      </c>
      <c r="F707" s="29">
        <f t="shared" si="180"/>
        <v>625.68995522</v>
      </c>
      <c r="G707" s="29">
        <f t="shared" si="180"/>
        <v>616.67186581999999</v>
      </c>
      <c r="H707" s="29">
        <f t="shared" si="180"/>
        <v>592.33603198000003</v>
      </c>
      <c r="I707" s="29">
        <f t="shared" si="180"/>
        <v>565.64660542000001</v>
      </c>
      <c r="J707" s="29">
        <f t="shared" si="180"/>
        <v>548.60564613999998</v>
      </c>
      <c r="K707" s="29">
        <f t="shared" si="180"/>
        <v>538.01366573999996</v>
      </c>
      <c r="L707" s="29">
        <f t="shared" si="180"/>
        <v>533.27604699999995</v>
      </c>
      <c r="M707" s="29">
        <f t="shared" si="180"/>
        <v>543.61009150999996</v>
      </c>
      <c r="N707" s="29">
        <f t="shared" si="180"/>
        <v>549.52188795999996</v>
      </c>
      <c r="O707" s="29">
        <f t="shared" si="180"/>
        <v>569.06787894000001</v>
      </c>
      <c r="P707" s="29">
        <f t="shared" si="180"/>
        <v>571.05611812999996</v>
      </c>
      <c r="Q707" s="29">
        <f t="shared" si="180"/>
        <v>573.65234849000001</v>
      </c>
      <c r="R707" s="29">
        <f t="shared" si="180"/>
        <v>575.31685623999999</v>
      </c>
      <c r="S707" s="29">
        <f t="shared" si="180"/>
        <v>558.67960434999998</v>
      </c>
      <c r="T707" s="29">
        <f t="shared" si="180"/>
        <v>535.08448816999999</v>
      </c>
      <c r="U707" s="29">
        <f t="shared" si="180"/>
        <v>530.69198326000003</v>
      </c>
      <c r="V707" s="29">
        <f t="shared" si="180"/>
        <v>537.75777483000002</v>
      </c>
      <c r="W707" s="29">
        <f t="shared" si="180"/>
        <v>546.74743899999999</v>
      </c>
      <c r="X707" s="29">
        <f t="shared" si="180"/>
        <v>561.15741300000002</v>
      </c>
      <c r="Y707" s="30">
        <f t="shared" si="180"/>
        <v>577.23823784000001</v>
      </c>
    </row>
    <row r="708" spans="1:25" ht="77.25" outlineLevel="1" thickBot="1" x14ac:dyDescent="0.25">
      <c r="A708" s="2" t="s">
        <v>41</v>
      </c>
      <c r="B708" s="31">
        <v>592.86292877999995</v>
      </c>
      <c r="C708" s="32">
        <v>609.40792481999995</v>
      </c>
      <c r="D708" s="32">
        <v>621.37496333000001</v>
      </c>
      <c r="E708" s="32">
        <v>627.78541130999997</v>
      </c>
      <c r="F708" s="32">
        <v>625.68995522</v>
      </c>
      <c r="G708" s="32">
        <v>616.67186581999999</v>
      </c>
      <c r="H708" s="32">
        <v>592.33603198000003</v>
      </c>
      <c r="I708" s="32">
        <v>565.64660542000001</v>
      </c>
      <c r="J708" s="32">
        <v>548.60564613999998</v>
      </c>
      <c r="K708" s="32">
        <v>538.01366573999996</v>
      </c>
      <c r="L708" s="32">
        <v>533.27604699999995</v>
      </c>
      <c r="M708" s="32">
        <v>543.61009150999996</v>
      </c>
      <c r="N708" s="32">
        <v>549.52188795999996</v>
      </c>
      <c r="O708" s="32">
        <v>569.06787894000001</v>
      </c>
      <c r="P708" s="32">
        <v>571.05611812999996</v>
      </c>
      <c r="Q708" s="32">
        <v>573.65234849000001</v>
      </c>
      <c r="R708" s="32">
        <v>575.31685623999999</v>
      </c>
      <c r="S708" s="32">
        <v>558.67960434999998</v>
      </c>
      <c r="T708" s="32">
        <v>535.08448816999999</v>
      </c>
      <c r="U708" s="32">
        <v>530.69198326000003</v>
      </c>
      <c r="V708" s="32">
        <v>537.75777483000002</v>
      </c>
      <c r="W708" s="32">
        <v>546.74743899999999</v>
      </c>
      <c r="X708" s="32">
        <v>561.15741300000002</v>
      </c>
      <c r="Y708" s="33">
        <v>577.23823784000001</v>
      </c>
    </row>
    <row r="709" spans="1:25" ht="26.25" outlineLevel="1" thickBot="1" x14ac:dyDescent="0.25">
      <c r="A709" s="2" t="s">
        <v>33</v>
      </c>
      <c r="B709" s="31">
        <v>0</v>
      </c>
      <c r="C709" s="32">
        <v>0</v>
      </c>
      <c r="D709" s="32">
        <v>0</v>
      </c>
      <c r="E709" s="32">
        <v>0</v>
      </c>
      <c r="F709" s="32">
        <v>0</v>
      </c>
      <c r="G709" s="32">
        <v>0</v>
      </c>
      <c r="H709" s="32">
        <v>0</v>
      </c>
      <c r="I709" s="32">
        <v>0</v>
      </c>
      <c r="J709" s="32">
        <v>0</v>
      </c>
      <c r="K709" s="32">
        <v>0</v>
      </c>
      <c r="L709" s="32">
        <v>0</v>
      </c>
      <c r="M709" s="32">
        <v>0</v>
      </c>
      <c r="N709" s="32">
        <v>0</v>
      </c>
      <c r="O709" s="32">
        <v>0</v>
      </c>
      <c r="P709" s="32">
        <v>0</v>
      </c>
      <c r="Q709" s="32">
        <v>0</v>
      </c>
      <c r="R709" s="32">
        <v>0</v>
      </c>
      <c r="S709" s="32">
        <v>0</v>
      </c>
      <c r="T709" s="32">
        <v>0</v>
      </c>
      <c r="U709" s="32">
        <v>0</v>
      </c>
      <c r="V709" s="32">
        <v>0</v>
      </c>
      <c r="W709" s="32">
        <v>0</v>
      </c>
      <c r="X709" s="32">
        <v>0</v>
      </c>
      <c r="Y709" s="33">
        <v>0</v>
      </c>
    </row>
    <row r="710" spans="1:25" ht="20.25" customHeight="1" thickBot="1" x14ac:dyDescent="0.25">
      <c r="A710" s="10">
        <v>27</v>
      </c>
      <c r="B710" s="28">
        <f t="shared" ref="B710:Y710" si="181">B711+B712</f>
        <v>569.37905522999995</v>
      </c>
      <c r="C710" s="29">
        <f t="shared" si="181"/>
        <v>585.36460425999996</v>
      </c>
      <c r="D710" s="29">
        <f t="shared" si="181"/>
        <v>594.75230613999997</v>
      </c>
      <c r="E710" s="29">
        <f t="shared" si="181"/>
        <v>609.81863276000001</v>
      </c>
      <c r="F710" s="29">
        <f t="shared" si="181"/>
        <v>615.43751598999995</v>
      </c>
      <c r="G710" s="29">
        <f t="shared" si="181"/>
        <v>615.09117633999995</v>
      </c>
      <c r="H710" s="29">
        <f t="shared" si="181"/>
        <v>597.66518346999999</v>
      </c>
      <c r="I710" s="29">
        <f t="shared" si="181"/>
        <v>573.31847968</v>
      </c>
      <c r="J710" s="29">
        <f t="shared" si="181"/>
        <v>557.34183503999998</v>
      </c>
      <c r="K710" s="29">
        <f t="shared" si="181"/>
        <v>548.57143413999995</v>
      </c>
      <c r="L710" s="29">
        <f t="shared" si="181"/>
        <v>544.71852586</v>
      </c>
      <c r="M710" s="29">
        <f t="shared" si="181"/>
        <v>549.74080365999998</v>
      </c>
      <c r="N710" s="29">
        <f t="shared" si="181"/>
        <v>561.05423795000002</v>
      </c>
      <c r="O710" s="29">
        <f t="shared" si="181"/>
        <v>567.97599267999999</v>
      </c>
      <c r="P710" s="29">
        <f t="shared" si="181"/>
        <v>571.74943622000001</v>
      </c>
      <c r="Q710" s="29">
        <f t="shared" si="181"/>
        <v>575.45873160999997</v>
      </c>
      <c r="R710" s="29">
        <f t="shared" si="181"/>
        <v>574.12597057999994</v>
      </c>
      <c r="S710" s="29">
        <f t="shared" si="181"/>
        <v>567.60135031000004</v>
      </c>
      <c r="T710" s="29">
        <f t="shared" si="181"/>
        <v>545.84676908999995</v>
      </c>
      <c r="U710" s="29">
        <f t="shared" si="181"/>
        <v>539.72201982000001</v>
      </c>
      <c r="V710" s="29">
        <f t="shared" si="181"/>
        <v>547.89457924999999</v>
      </c>
      <c r="W710" s="29">
        <f t="shared" si="181"/>
        <v>554.30057856999997</v>
      </c>
      <c r="X710" s="29">
        <f t="shared" si="181"/>
        <v>563.83512509000002</v>
      </c>
      <c r="Y710" s="30">
        <f t="shared" si="181"/>
        <v>581.25745414999994</v>
      </c>
    </row>
    <row r="711" spans="1:25" ht="77.25" outlineLevel="1" thickBot="1" x14ac:dyDescent="0.25">
      <c r="A711" s="2" t="s">
        <v>41</v>
      </c>
      <c r="B711" s="31">
        <v>569.37905522999995</v>
      </c>
      <c r="C711" s="32">
        <v>585.36460425999996</v>
      </c>
      <c r="D711" s="32">
        <v>594.75230613999997</v>
      </c>
      <c r="E711" s="32">
        <v>609.81863276000001</v>
      </c>
      <c r="F711" s="32">
        <v>615.43751598999995</v>
      </c>
      <c r="G711" s="32">
        <v>615.09117633999995</v>
      </c>
      <c r="H711" s="32">
        <v>597.66518346999999</v>
      </c>
      <c r="I711" s="32">
        <v>573.31847968</v>
      </c>
      <c r="J711" s="32">
        <v>557.34183503999998</v>
      </c>
      <c r="K711" s="32">
        <v>548.57143413999995</v>
      </c>
      <c r="L711" s="32">
        <v>544.71852586</v>
      </c>
      <c r="M711" s="32">
        <v>549.74080365999998</v>
      </c>
      <c r="N711" s="32">
        <v>561.05423795000002</v>
      </c>
      <c r="O711" s="32">
        <v>567.97599267999999</v>
      </c>
      <c r="P711" s="32">
        <v>571.74943622000001</v>
      </c>
      <c r="Q711" s="32">
        <v>575.45873160999997</v>
      </c>
      <c r="R711" s="32">
        <v>574.12597057999994</v>
      </c>
      <c r="S711" s="32">
        <v>567.60135031000004</v>
      </c>
      <c r="T711" s="32">
        <v>545.84676908999995</v>
      </c>
      <c r="U711" s="32">
        <v>539.72201982000001</v>
      </c>
      <c r="V711" s="32">
        <v>547.89457924999999</v>
      </c>
      <c r="W711" s="32">
        <v>554.30057856999997</v>
      </c>
      <c r="X711" s="32">
        <v>563.83512509000002</v>
      </c>
      <c r="Y711" s="33">
        <v>581.25745414999994</v>
      </c>
    </row>
    <row r="712" spans="1:25" ht="26.25" outlineLevel="1" thickBot="1" x14ac:dyDescent="0.25">
      <c r="A712" s="2" t="s">
        <v>33</v>
      </c>
      <c r="B712" s="31">
        <v>0</v>
      </c>
      <c r="C712" s="32">
        <v>0</v>
      </c>
      <c r="D712" s="32">
        <v>0</v>
      </c>
      <c r="E712" s="32">
        <v>0</v>
      </c>
      <c r="F712" s="32">
        <v>0</v>
      </c>
      <c r="G712" s="32">
        <v>0</v>
      </c>
      <c r="H712" s="32">
        <v>0</v>
      </c>
      <c r="I712" s="32">
        <v>0</v>
      </c>
      <c r="J712" s="32">
        <v>0</v>
      </c>
      <c r="K712" s="32">
        <v>0</v>
      </c>
      <c r="L712" s="32">
        <v>0</v>
      </c>
      <c r="M712" s="32">
        <v>0</v>
      </c>
      <c r="N712" s="32">
        <v>0</v>
      </c>
      <c r="O712" s="32">
        <v>0</v>
      </c>
      <c r="P712" s="32">
        <v>0</v>
      </c>
      <c r="Q712" s="32">
        <v>0</v>
      </c>
      <c r="R712" s="32">
        <v>0</v>
      </c>
      <c r="S712" s="32">
        <v>0</v>
      </c>
      <c r="T712" s="32">
        <v>0</v>
      </c>
      <c r="U712" s="32">
        <v>0</v>
      </c>
      <c r="V712" s="32">
        <v>0</v>
      </c>
      <c r="W712" s="32">
        <v>0</v>
      </c>
      <c r="X712" s="32">
        <v>0</v>
      </c>
      <c r="Y712" s="33">
        <v>0</v>
      </c>
    </row>
    <row r="713" spans="1:25" ht="20.25" customHeight="1" thickBot="1" x14ac:dyDescent="0.25">
      <c r="A713" s="10">
        <v>28</v>
      </c>
      <c r="B713" s="28">
        <f t="shared" ref="B713:Y713" si="182">B714+B715</f>
        <v>565.10608845000002</v>
      </c>
      <c r="C713" s="29">
        <f t="shared" si="182"/>
        <v>577.66978343000005</v>
      </c>
      <c r="D713" s="29">
        <f t="shared" si="182"/>
        <v>587.69199877000005</v>
      </c>
      <c r="E713" s="29">
        <f t="shared" si="182"/>
        <v>594.60261958000001</v>
      </c>
      <c r="F713" s="29">
        <f t="shared" si="182"/>
        <v>594.20330145000003</v>
      </c>
      <c r="G713" s="29">
        <f t="shared" si="182"/>
        <v>590.37537707000001</v>
      </c>
      <c r="H713" s="29">
        <f t="shared" si="182"/>
        <v>580.75869694999994</v>
      </c>
      <c r="I713" s="29">
        <f t="shared" si="182"/>
        <v>571.43193481000003</v>
      </c>
      <c r="J713" s="29">
        <f t="shared" si="182"/>
        <v>561.10678077</v>
      </c>
      <c r="K713" s="29">
        <f t="shared" si="182"/>
        <v>548.21478130000003</v>
      </c>
      <c r="L713" s="29">
        <f t="shared" si="182"/>
        <v>537.4023813</v>
      </c>
      <c r="M713" s="29">
        <f t="shared" si="182"/>
        <v>538.51306611999996</v>
      </c>
      <c r="N713" s="29">
        <f t="shared" si="182"/>
        <v>546.07128637999995</v>
      </c>
      <c r="O713" s="29">
        <f t="shared" si="182"/>
        <v>552.50415497999995</v>
      </c>
      <c r="P713" s="29">
        <f t="shared" si="182"/>
        <v>557.00252852000006</v>
      </c>
      <c r="Q713" s="29">
        <f t="shared" si="182"/>
        <v>559.95149077999997</v>
      </c>
      <c r="R713" s="29">
        <f t="shared" si="182"/>
        <v>560.46345941000004</v>
      </c>
      <c r="S713" s="29">
        <f t="shared" si="182"/>
        <v>549.99607710999999</v>
      </c>
      <c r="T713" s="29">
        <f t="shared" si="182"/>
        <v>534.84338869999999</v>
      </c>
      <c r="U713" s="29">
        <f t="shared" si="182"/>
        <v>530.50740055000006</v>
      </c>
      <c r="V713" s="29">
        <f t="shared" si="182"/>
        <v>533.45486859000005</v>
      </c>
      <c r="W713" s="29">
        <f t="shared" si="182"/>
        <v>540.01077676</v>
      </c>
      <c r="X713" s="29">
        <f t="shared" si="182"/>
        <v>552.52972949000002</v>
      </c>
      <c r="Y713" s="30">
        <f t="shared" si="182"/>
        <v>571.26092947999996</v>
      </c>
    </row>
    <row r="714" spans="1:25" ht="77.25" outlineLevel="1" thickBot="1" x14ac:dyDescent="0.25">
      <c r="A714" s="2" t="s">
        <v>41</v>
      </c>
      <c r="B714" s="31">
        <v>565.10608845000002</v>
      </c>
      <c r="C714" s="32">
        <v>577.66978343000005</v>
      </c>
      <c r="D714" s="32">
        <v>587.69199877000005</v>
      </c>
      <c r="E714" s="32">
        <v>594.60261958000001</v>
      </c>
      <c r="F714" s="32">
        <v>594.20330145000003</v>
      </c>
      <c r="G714" s="32">
        <v>590.37537707000001</v>
      </c>
      <c r="H714" s="32">
        <v>580.75869694999994</v>
      </c>
      <c r="I714" s="32">
        <v>571.43193481000003</v>
      </c>
      <c r="J714" s="32">
        <v>561.10678077</v>
      </c>
      <c r="K714" s="32">
        <v>548.21478130000003</v>
      </c>
      <c r="L714" s="32">
        <v>537.4023813</v>
      </c>
      <c r="M714" s="32">
        <v>538.51306611999996</v>
      </c>
      <c r="N714" s="32">
        <v>546.07128637999995</v>
      </c>
      <c r="O714" s="32">
        <v>552.50415497999995</v>
      </c>
      <c r="P714" s="32">
        <v>557.00252852000006</v>
      </c>
      <c r="Q714" s="32">
        <v>559.95149077999997</v>
      </c>
      <c r="R714" s="32">
        <v>560.46345941000004</v>
      </c>
      <c r="S714" s="32">
        <v>549.99607710999999</v>
      </c>
      <c r="T714" s="32">
        <v>534.84338869999999</v>
      </c>
      <c r="U714" s="32">
        <v>530.50740055000006</v>
      </c>
      <c r="V714" s="32">
        <v>533.45486859000005</v>
      </c>
      <c r="W714" s="32">
        <v>540.01077676</v>
      </c>
      <c r="X714" s="32">
        <v>552.52972949000002</v>
      </c>
      <c r="Y714" s="33">
        <v>571.26092947999996</v>
      </c>
    </row>
    <row r="715" spans="1:25" ht="26.25" outlineLevel="1" thickBot="1" x14ac:dyDescent="0.25">
      <c r="A715" s="2" t="s">
        <v>33</v>
      </c>
      <c r="B715" s="31">
        <v>0</v>
      </c>
      <c r="C715" s="32">
        <v>0</v>
      </c>
      <c r="D715" s="32">
        <v>0</v>
      </c>
      <c r="E715" s="32">
        <v>0</v>
      </c>
      <c r="F715" s="32">
        <v>0</v>
      </c>
      <c r="G715" s="32">
        <v>0</v>
      </c>
      <c r="H715" s="32">
        <v>0</v>
      </c>
      <c r="I715" s="32">
        <v>0</v>
      </c>
      <c r="J715" s="32">
        <v>0</v>
      </c>
      <c r="K715" s="32">
        <v>0</v>
      </c>
      <c r="L715" s="32">
        <v>0</v>
      </c>
      <c r="M715" s="32">
        <v>0</v>
      </c>
      <c r="N715" s="32">
        <v>0</v>
      </c>
      <c r="O715" s="32">
        <v>0</v>
      </c>
      <c r="P715" s="32">
        <v>0</v>
      </c>
      <c r="Q715" s="32">
        <v>0</v>
      </c>
      <c r="R715" s="32">
        <v>0</v>
      </c>
      <c r="S715" s="32">
        <v>0</v>
      </c>
      <c r="T715" s="32">
        <v>0</v>
      </c>
      <c r="U715" s="32">
        <v>0</v>
      </c>
      <c r="V715" s="32">
        <v>0</v>
      </c>
      <c r="W715" s="32">
        <v>0</v>
      </c>
      <c r="X715" s="32">
        <v>0</v>
      </c>
      <c r="Y715" s="33">
        <v>0</v>
      </c>
    </row>
    <row r="716" spans="1:25" ht="20.25" customHeight="1" thickBot="1" x14ac:dyDescent="0.25">
      <c r="A716" s="10">
        <v>29</v>
      </c>
      <c r="B716" s="28">
        <f t="shared" ref="B716:Y716" si="183">B717+B718</f>
        <v>590.46325691000004</v>
      </c>
      <c r="C716" s="29">
        <f t="shared" si="183"/>
        <v>602.07082504000005</v>
      </c>
      <c r="D716" s="29">
        <f t="shared" si="183"/>
        <v>606.74676058</v>
      </c>
      <c r="E716" s="29">
        <f t="shared" si="183"/>
        <v>609.23983869000006</v>
      </c>
      <c r="F716" s="29">
        <f t="shared" si="183"/>
        <v>609.63845982999999</v>
      </c>
      <c r="G716" s="29">
        <f t="shared" si="183"/>
        <v>607.30774879000001</v>
      </c>
      <c r="H716" s="29">
        <f t="shared" si="183"/>
        <v>605.91998436999995</v>
      </c>
      <c r="I716" s="29">
        <f t="shared" si="183"/>
        <v>595.46527562999995</v>
      </c>
      <c r="J716" s="29">
        <f t="shared" si="183"/>
        <v>584.55809499999998</v>
      </c>
      <c r="K716" s="29">
        <f t="shared" si="183"/>
        <v>557.64774299999999</v>
      </c>
      <c r="L716" s="29">
        <f t="shared" si="183"/>
        <v>534.49459280999997</v>
      </c>
      <c r="M716" s="29">
        <f t="shared" si="183"/>
        <v>532.11273296000002</v>
      </c>
      <c r="N716" s="29">
        <f t="shared" si="183"/>
        <v>536.56849815999999</v>
      </c>
      <c r="O716" s="29">
        <f t="shared" si="183"/>
        <v>543.46753186000001</v>
      </c>
      <c r="P716" s="29">
        <f t="shared" si="183"/>
        <v>548.87317103999999</v>
      </c>
      <c r="Q716" s="29">
        <f t="shared" si="183"/>
        <v>556.82813909000004</v>
      </c>
      <c r="R716" s="29">
        <f t="shared" si="183"/>
        <v>557.47298593999994</v>
      </c>
      <c r="S716" s="29">
        <f t="shared" si="183"/>
        <v>547.79366129000005</v>
      </c>
      <c r="T716" s="29">
        <f t="shared" si="183"/>
        <v>532.30084496999996</v>
      </c>
      <c r="U716" s="29">
        <f t="shared" si="183"/>
        <v>528.97143472000005</v>
      </c>
      <c r="V716" s="29">
        <f t="shared" si="183"/>
        <v>530.76357836</v>
      </c>
      <c r="W716" s="29">
        <f t="shared" si="183"/>
        <v>535.02181688999997</v>
      </c>
      <c r="X716" s="29">
        <f t="shared" si="183"/>
        <v>545.91420027000004</v>
      </c>
      <c r="Y716" s="30">
        <f t="shared" si="183"/>
        <v>565.89784950000001</v>
      </c>
    </row>
    <row r="717" spans="1:25" ht="77.25" outlineLevel="1" thickBot="1" x14ac:dyDescent="0.25">
      <c r="A717" s="2" t="s">
        <v>41</v>
      </c>
      <c r="B717" s="31">
        <v>590.46325691000004</v>
      </c>
      <c r="C717" s="32">
        <v>602.07082504000005</v>
      </c>
      <c r="D717" s="32">
        <v>606.74676058</v>
      </c>
      <c r="E717" s="32">
        <v>609.23983869000006</v>
      </c>
      <c r="F717" s="32">
        <v>609.63845982999999</v>
      </c>
      <c r="G717" s="32">
        <v>607.30774879000001</v>
      </c>
      <c r="H717" s="32">
        <v>605.91998436999995</v>
      </c>
      <c r="I717" s="32">
        <v>595.46527562999995</v>
      </c>
      <c r="J717" s="32">
        <v>584.55809499999998</v>
      </c>
      <c r="K717" s="32">
        <v>557.64774299999999</v>
      </c>
      <c r="L717" s="32">
        <v>534.49459280999997</v>
      </c>
      <c r="M717" s="32">
        <v>532.11273296000002</v>
      </c>
      <c r="N717" s="32">
        <v>536.56849815999999</v>
      </c>
      <c r="O717" s="32">
        <v>543.46753186000001</v>
      </c>
      <c r="P717" s="32">
        <v>548.87317103999999</v>
      </c>
      <c r="Q717" s="32">
        <v>556.82813909000004</v>
      </c>
      <c r="R717" s="32">
        <v>557.47298593999994</v>
      </c>
      <c r="S717" s="32">
        <v>547.79366129000005</v>
      </c>
      <c r="T717" s="32">
        <v>532.30084496999996</v>
      </c>
      <c r="U717" s="32">
        <v>528.97143472000005</v>
      </c>
      <c r="V717" s="32">
        <v>530.76357836</v>
      </c>
      <c r="W717" s="32">
        <v>535.02181688999997</v>
      </c>
      <c r="X717" s="32">
        <v>545.91420027000004</v>
      </c>
      <c r="Y717" s="33">
        <v>565.89784950000001</v>
      </c>
    </row>
    <row r="718" spans="1:25" ht="26.25" outlineLevel="1" thickBot="1" x14ac:dyDescent="0.25">
      <c r="A718" s="2" t="s">
        <v>33</v>
      </c>
      <c r="B718" s="31">
        <v>0</v>
      </c>
      <c r="C718" s="32">
        <v>0</v>
      </c>
      <c r="D718" s="32">
        <v>0</v>
      </c>
      <c r="E718" s="32">
        <v>0</v>
      </c>
      <c r="F718" s="32">
        <v>0</v>
      </c>
      <c r="G718" s="32">
        <v>0</v>
      </c>
      <c r="H718" s="32">
        <v>0</v>
      </c>
      <c r="I718" s="32">
        <v>0</v>
      </c>
      <c r="J718" s="32">
        <v>0</v>
      </c>
      <c r="K718" s="32">
        <v>0</v>
      </c>
      <c r="L718" s="32">
        <v>0</v>
      </c>
      <c r="M718" s="32">
        <v>0</v>
      </c>
      <c r="N718" s="32">
        <v>0</v>
      </c>
      <c r="O718" s="32">
        <v>0</v>
      </c>
      <c r="P718" s="32">
        <v>0</v>
      </c>
      <c r="Q718" s="32">
        <v>0</v>
      </c>
      <c r="R718" s="32">
        <v>0</v>
      </c>
      <c r="S718" s="32">
        <v>0</v>
      </c>
      <c r="T718" s="32">
        <v>0</v>
      </c>
      <c r="U718" s="32">
        <v>0</v>
      </c>
      <c r="V718" s="32">
        <v>0</v>
      </c>
      <c r="W718" s="32">
        <v>0</v>
      </c>
      <c r="X718" s="32">
        <v>0</v>
      </c>
      <c r="Y718" s="33">
        <v>0</v>
      </c>
    </row>
    <row r="719" spans="1:25" ht="20.25" customHeight="1" thickBot="1" x14ac:dyDescent="0.25">
      <c r="A719" s="10">
        <v>30</v>
      </c>
      <c r="B719" s="28">
        <f t="shared" ref="B719:Y719" si="184">B720+B721</f>
        <v>598.21235363000005</v>
      </c>
      <c r="C719" s="29">
        <f t="shared" si="184"/>
        <v>615.20244162999995</v>
      </c>
      <c r="D719" s="29">
        <f t="shared" si="184"/>
        <v>623.38616953999997</v>
      </c>
      <c r="E719" s="29">
        <f t="shared" si="184"/>
        <v>628.42159192999998</v>
      </c>
      <c r="F719" s="29">
        <f t="shared" si="184"/>
        <v>628.41293654000003</v>
      </c>
      <c r="G719" s="29">
        <f t="shared" si="184"/>
        <v>622.33408795000003</v>
      </c>
      <c r="H719" s="29">
        <f t="shared" si="184"/>
        <v>594.72799153000005</v>
      </c>
      <c r="I719" s="29">
        <f t="shared" si="184"/>
        <v>566.09745533</v>
      </c>
      <c r="J719" s="29">
        <f t="shared" si="184"/>
        <v>550.37967513000001</v>
      </c>
      <c r="K719" s="29">
        <f t="shared" si="184"/>
        <v>537.98333074000004</v>
      </c>
      <c r="L719" s="29">
        <f t="shared" si="184"/>
        <v>533.45098771000005</v>
      </c>
      <c r="M719" s="29">
        <f t="shared" si="184"/>
        <v>539.44239456000003</v>
      </c>
      <c r="N719" s="29">
        <f t="shared" si="184"/>
        <v>549.09875897999996</v>
      </c>
      <c r="O719" s="29">
        <f t="shared" si="184"/>
        <v>553.39430396</v>
      </c>
      <c r="P719" s="29">
        <f t="shared" si="184"/>
        <v>559.90106292999997</v>
      </c>
      <c r="Q719" s="29">
        <f t="shared" si="184"/>
        <v>563.17774097999995</v>
      </c>
      <c r="R719" s="29">
        <f t="shared" si="184"/>
        <v>562.30755495000005</v>
      </c>
      <c r="S719" s="29">
        <f t="shared" si="184"/>
        <v>553.53067854999995</v>
      </c>
      <c r="T719" s="29">
        <f t="shared" si="184"/>
        <v>535.72775438999997</v>
      </c>
      <c r="U719" s="29">
        <f t="shared" si="184"/>
        <v>530.37944147999997</v>
      </c>
      <c r="V719" s="29">
        <f t="shared" si="184"/>
        <v>537.22333520999996</v>
      </c>
      <c r="W719" s="29">
        <f t="shared" si="184"/>
        <v>546.42178052999998</v>
      </c>
      <c r="X719" s="29">
        <f t="shared" si="184"/>
        <v>556.38387812999997</v>
      </c>
      <c r="Y719" s="30">
        <f t="shared" si="184"/>
        <v>577.49442202</v>
      </c>
    </row>
    <row r="720" spans="1:25" ht="77.25" outlineLevel="1" thickBot="1" x14ac:dyDescent="0.25">
      <c r="A720" s="2" t="s">
        <v>41</v>
      </c>
      <c r="B720" s="31">
        <v>598.21235363000005</v>
      </c>
      <c r="C720" s="32">
        <v>615.20244162999995</v>
      </c>
      <c r="D720" s="32">
        <v>623.38616953999997</v>
      </c>
      <c r="E720" s="32">
        <v>628.42159192999998</v>
      </c>
      <c r="F720" s="32">
        <v>628.41293654000003</v>
      </c>
      <c r="G720" s="32">
        <v>622.33408795000003</v>
      </c>
      <c r="H720" s="32">
        <v>594.72799153000005</v>
      </c>
      <c r="I720" s="32">
        <v>566.09745533</v>
      </c>
      <c r="J720" s="32">
        <v>550.37967513000001</v>
      </c>
      <c r="K720" s="32">
        <v>537.98333074000004</v>
      </c>
      <c r="L720" s="32">
        <v>533.45098771000005</v>
      </c>
      <c r="M720" s="32">
        <v>539.44239456000003</v>
      </c>
      <c r="N720" s="32">
        <v>549.09875897999996</v>
      </c>
      <c r="O720" s="32">
        <v>553.39430396</v>
      </c>
      <c r="P720" s="32">
        <v>559.90106292999997</v>
      </c>
      <c r="Q720" s="32">
        <v>563.17774097999995</v>
      </c>
      <c r="R720" s="32">
        <v>562.30755495000005</v>
      </c>
      <c r="S720" s="32">
        <v>553.53067854999995</v>
      </c>
      <c r="T720" s="32">
        <v>535.72775438999997</v>
      </c>
      <c r="U720" s="32">
        <v>530.37944147999997</v>
      </c>
      <c r="V720" s="32">
        <v>537.22333520999996</v>
      </c>
      <c r="W720" s="32">
        <v>546.42178052999998</v>
      </c>
      <c r="X720" s="32">
        <v>556.38387812999997</v>
      </c>
      <c r="Y720" s="33">
        <v>577.49442202</v>
      </c>
    </row>
    <row r="721" spans="1:25" ht="26.25" outlineLevel="1" thickBot="1" x14ac:dyDescent="0.25">
      <c r="A721" s="2" t="s">
        <v>33</v>
      </c>
      <c r="B721" s="31">
        <v>0</v>
      </c>
      <c r="C721" s="32">
        <v>0</v>
      </c>
      <c r="D721" s="32">
        <v>0</v>
      </c>
      <c r="E721" s="32">
        <v>0</v>
      </c>
      <c r="F721" s="32">
        <v>0</v>
      </c>
      <c r="G721" s="32">
        <v>0</v>
      </c>
      <c r="H721" s="32">
        <v>0</v>
      </c>
      <c r="I721" s="32">
        <v>0</v>
      </c>
      <c r="J721" s="32">
        <v>0</v>
      </c>
      <c r="K721" s="32">
        <v>0</v>
      </c>
      <c r="L721" s="32">
        <v>0</v>
      </c>
      <c r="M721" s="32">
        <v>0</v>
      </c>
      <c r="N721" s="32">
        <v>0</v>
      </c>
      <c r="O721" s="32">
        <v>0</v>
      </c>
      <c r="P721" s="32">
        <v>0</v>
      </c>
      <c r="Q721" s="32">
        <v>0</v>
      </c>
      <c r="R721" s="32">
        <v>0</v>
      </c>
      <c r="S721" s="32">
        <v>0</v>
      </c>
      <c r="T721" s="32">
        <v>0</v>
      </c>
      <c r="U721" s="32">
        <v>0</v>
      </c>
      <c r="V721" s="32">
        <v>0</v>
      </c>
      <c r="W721" s="32">
        <v>0</v>
      </c>
      <c r="X721" s="32">
        <v>0</v>
      </c>
      <c r="Y721" s="33">
        <v>0</v>
      </c>
    </row>
    <row r="722" spans="1:25" ht="20.25" customHeight="1" thickBot="1" x14ac:dyDescent="0.25">
      <c r="A722" s="10">
        <v>31</v>
      </c>
      <c r="B722" s="28">
        <f t="shared" ref="B722:Y722" si="185">B723+B724</f>
        <v>597.16417287000002</v>
      </c>
      <c r="C722" s="29">
        <f t="shared" si="185"/>
        <v>615.59684944000003</v>
      </c>
      <c r="D722" s="29">
        <f t="shared" si="185"/>
        <v>625.41639097999996</v>
      </c>
      <c r="E722" s="29">
        <f t="shared" si="185"/>
        <v>628.83131956</v>
      </c>
      <c r="F722" s="29">
        <f t="shared" si="185"/>
        <v>627.38884847999998</v>
      </c>
      <c r="G722" s="29">
        <f t="shared" si="185"/>
        <v>620.72904555000002</v>
      </c>
      <c r="H722" s="29">
        <f t="shared" si="185"/>
        <v>593.90217027999995</v>
      </c>
      <c r="I722" s="29">
        <f t="shared" si="185"/>
        <v>568.20834877000004</v>
      </c>
      <c r="J722" s="29">
        <f t="shared" si="185"/>
        <v>552.66517027999998</v>
      </c>
      <c r="K722" s="29">
        <f t="shared" si="185"/>
        <v>540.61216907999994</v>
      </c>
      <c r="L722" s="29">
        <f t="shared" si="185"/>
        <v>539.00124980999999</v>
      </c>
      <c r="M722" s="29">
        <f t="shared" si="185"/>
        <v>541.39236377999998</v>
      </c>
      <c r="N722" s="29">
        <f t="shared" si="185"/>
        <v>551.66123138</v>
      </c>
      <c r="O722" s="29">
        <f t="shared" si="185"/>
        <v>553.62455969999996</v>
      </c>
      <c r="P722" s="29">
        <f t="shared" si="185"/>
        <v>560.05636571000002</v>
      </c>
      <c r="Q722" s="29">
        <f t="shared" si="185"/>
        <v>564.49825755999996</v>
      </c>
      <c r="R722" s="29">
        <f t="shared" si="185"/>
        <v>566.22700253999994</v>
      </c>
      <c r="S722" s="29">
        <f t="shared" si="185"/>
        <v>557.73061034</v>
      </c>
      <c r="T722" s="29">
        <f t="shared" si="185"/>
        <v>535.40127453000002</v>
      </c>
      <c r="U722" s="29">
        <f t="shared" si="185"/>
        <v>529.26637530999994</v>
      </c>
      <c r="V722" s="29">
        <f t="shared" si="185"/>
        <v>536.80908689</v>
      </c>
      <c r="W722" s="29">
        <f t="shared" si="185"/>
        <v>544.49821489999999</v>
      </c>
      <c r="X722" s="29">
        <f t="shared" si="185"/>
        <v>557.10997918999999</v>
      </c>
      <c r="Y722" s="30">
        <f t="shared" si="185"/>
        <v>577.60163341999998</v>
      </c>
    </row>
    <row r="723" spans="1:25" ht="77.25" outlineLevel="1" thickBot="1" x14ac:dyDescent="0.25">
      <c r="A723" s="2" t="s">
        <v>41</v>
      </c>
      <c r="B723" s="31">
        <v>597.16417287000002</v>
      </c>
      <c r="C723" s="32">
        <v>615.59684944000003</v>
      </c>
      <c r="D723" s="32">
        <v>625.41639097999996</v>
      </c>
      <c r="E723" s="32">
        <v>628.83131956</v>
      </c>
      <c r="F723" s="32">
        <v>627.38884847999998</v>
      </c>
      <c r="G723" s="32">
        <v>620.72904555000002</v>
      </c>
      <c r="H723" s="32">
        <v>593.90217027999995</v>
      </c>
      <c r="I723" s="32">
        <v>568.20834877000004</v>
      </c>
      <c r="J723" s="32">
        <v>552.66517027999998</v>
      </c>
      <c r="K723" s="32">
        <v>540.61216907999994</v>
      </c>
      <c r="L723" s="32">
        <v>539.00124980999999</v>
      </c>
      <c r="M723" s="32">
        <v>541.39236377999998</v>
      </c>
      <c r="N723" s="32">
        <v>551.66123138</v>
      </c>
      <c r="O723" s="32">
        <v>553.62455969999996</v>
      </c>
      <c r="P723" s="32">
        <v>560.05636571000002</v>
      </c>
      <c r="Q723" s="32">
        <v>564.49825755999996</v>
      </c>
      <c r="R723" s="32">
        <v>566.22700253999994</v>
      </c>
      <c r="S723" s="32">
        <v>557.73061034</v>
      </c>
      <c r="T723" s="32">
        <v>535.40127453000002</v>
      </c>
      <c r="U723" s="32">
        <v>529.26637530999994</v>
      </c>
      <c r="V723" s="32">
        <v>536.80908689</v>
      </c>
      <c r="W723" s="32">
        <v>544.49821489999999</v>
      </c>
      <c r="X723" s="32">
        <v>557.10997918999999</v>
      </c>
      <c r="Y723" s="33">
        <v>577.60163341999998</v>
      </c>
    </row>
    <row r="724" spans="1:25" ht="26.25" outlineLevel="1" thickBot="1" x14ac:dyDescent="0.25">
      <c r="A724" s="2" t="s">
        <v>33</v>
      </c>
      <c r="B724" s="31">
        <v>0</v>
      </c>
      <c r="C724" s="32">
        <v>0</v>
      </c>
      <c r="D724" s="32">
        <v>0</v>
      </c>
      <c r="E724" s="32">
        <v>0</v>
      </c>
      <c r="F724" s="32">
        <v>0</v>
      </c>
      <c r="G724" s="32">
        <v>0</v>
      </c>
      <c r="H724" s="32">
        <v>0</v>
      </c>
      <c r="I724" s="32">
        <v>0</v>
      </c>
      <c r="J724" s="32">
        <v>0</v>
      </c>
      <c r="K724" s="32">
        <v>0</v>
      </c>
      <c r="L724" s="32">
        <v>0</v>
      </c>
      <c r="M724" s="32">
        <v>0</v>
      </c>
      <c r="N724" s="32">
        <v>0</v>
      </c>
      <c r="O724" s="32">
        <v>0</v>
      </c>
      <c r="P724" s="32">
        <v>0</v>
      </c>
      <c r="Q724" s="32">
        <v>0</v>
      </c>
      <c r="R724" s="32">
        <v>0</v>
      </c>
      <c r="S724" s="32">
        <v>0</v>
      </c>
      <c r="T724" s="32">
        <v>0</v>
      </c>
      <c r="U724" s="32">
        <v>0</v>
      </c>
      <c r="V724" s="32">
        <v>0</v>
      </c>
      <c r="W724" s="32">
        <v>0</v>
      </c>
      <c r="X724" s="32">
        <v>0</v>
      </c>
      <c r="Y724" s="33">
        <v>0</v>
      </c>
    </row>
    <row r="725" spans="1:25" outlineLevel="1" x14ac:dyDescent="0.2">
      <c r="A725" s="25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</row>
    <row r="726" spans="1:25" ht="15" outlineLevel="1" thickBot="1" x14ac:dyDescent="0.25">
      <c r="A726" s="25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</row>
    <row r="727" spans="1:25" ht="15" thickBot="1" x14ac:dyDescent="0.25">
      <c r="A727" s="39" t="s">
        <v>3</v>
      </c>
      <c r="B727" s="41" t="s">
        <v>57</v>
      </c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3"/>
    </row>
    <row r="728" spans="1:25" ht="26.25" thickBot="1" x14ac:dyDescent="0.25">
      <c r="A728" s="40"/>
      <c r="B728" s="12" t="s">
        <v>5</v>
      </c>
      <c r="C728" s="13" t="s">
        <v>6</v>
      </c>
      <c r="D728" s="14" t="s">
        <v>7</v>
      </c>
      <c r="E728" s="13" t="s">
        <v>8</v>
      </c>
      <c r="F728" s="13" t="s">
        <v>9</v>
      </c>
      <c r="G728" s="13" t="s">
        <v>10</v>
      </c>
      <c r="H728" s="13" t="s">
        <v>11</v>
      </c>
      <c r="I728" s="13" t="s">
        <v>12</v>
      </c>
      <c r="J728" s="13" t="s">
        <v>13</v>
      </c>
      <c r="K728" s="15" t="s">
        <v>16</v>
      </c>
      <c r="L728" s="13" t="s">
        <v>17</v>
      </c>
      <c r="M728" s="16" t="s">
        <v>18</v>
      </c>
      <c r="N728" s="15" t="s">
        <v>19</v>
      </c>
      <c r="O728" s="13" t="s">
        <v>20</v>
      </c>
      <c r="P728" s="16" t="s">
        <v>21</v>
      </c>
      <c r="Q728" s="14" t="s">
        <v>22</v>
      </c>
      <c r="R728" s="13" t="s">
        <v>23</v>
      </c>
      <c r="S728" s="14" t="s">
        <v>24</v>
      </c>
      <c r="T728" s="13" t="s">
        <v>25</v>
      </c>
      <c r="U728" s="14" t="s">
        <v>26</v>
      </c>
      <c r="V728" s="13" t="s">
        <v>27</v>
      </c>
      <c r="W728" s="14" t="s">
        <v>28</v>
      </c>
      <c r="X728" s="13" t="s">
        <v>29</v>
      </c>
      <c r="Y728" s="27" t="s">
        <v>15</v>
      </c>
    </row>
    <row r="729" spans="1:25" ht="20.25" customHeight="1" thickBot="1" x14ac:dyDescent="0.25">
      <c r="A729" s="10">
        <v>1</v>
      </c>
      <c r="B729" s="28">
        <f t="shared" ref="B729:Y729" si="186">B730+B731</f>
        <v>622.98034978999999</v>
      </c>
      <c r="C729" s="29">
        <f t="shared" si="186"/>
        <v>619.61576648000005</v>
      </c>
      <c r="D729" s="29">
        <f t="shared" si="186"/>
        <v>633.32796156999996</v>
      </c>
      <c r="E729" s="29">
        <f t="shared" si="186"/>
        <v>645.37104726999996</v>
      </c>
      <c r="F729" s="29">
        <f t="shared" si="186"/>
        <v>651.61481616000003</v>
      </c>
      <c r="G729" s="29">
        <f t="shared" si="186"/>
        <v>653.70839436999995</v>
      </c>
      <c r="H729" s="29">
        <f t="shared" si="186"/>
        <v>644.68693886000005</v>
      </c>
      <c r="I729" s="29">
        <f t="shared" si="186"/>
        <v>628.98149058000001</v>
      </c>
      <c r="J729" s="29">
        <f t="shared" si="186"/>
        <v>605.73591732</v>
      </c>
      <c r="K729" s="29">
        <f t="shared" si="186"/>
        <v>592.46828654000001</v>
      </c>
      <c r="L729" s="29">
        <f t="shared" si="186"/>
        <v>575.54356729999995</v>
      </c>
      <c r="M729" s="29">
        <f t="shared" si="186"/>
        <v>569.01525794999998</v>
      </c>
      <c r="N729" s="29">
        <f t="shared" si="186"/>
        <v>571.08924094999998</v>
      </c>
      <c r="O729" s="29">
        <f t="shared" si="186"/>
        <v>573.82235191999996</v>
      </c>
      <c r="P729" s="29">
        <f t="shared" si="186"/>
        <v>580.27629970999999</v>
      </c>
      <c r="Q729" s="29">
        <f t="shared" si="186"/>
        <v>585.35310331999995</v>
      </c>
      <c r="R729" s="29">
        <f t="shared" si="186"/>
        <v>581.43128936000005</v>
      </c>
      <c r="S729" s="29">
        <f t="shared" si="186"/>
        <v>564.92874144999996</v>
      </c>
      <c r="T729" s="29">
        <f t="shared" si="186"/>
        <v>560.34956825999996</v>
      </c>
      <c r="U729" s="29">
        <f t="shared" si="186"/>
        <v>560.69924676999995</v>
      </c>
      <c r="V729" s="29">
        <f t="shared" si="186"/>
        <v>563.51910449000002</v>
      </c>
      <c r="W729" s="29">
        <f t="shared" si="186"/>
        <v>562.94650116000003</v>
      </c>
      <c r="X729" s="29">
        <f t="shared" si="186"/>
        <v>563.28616505000002</v>
      </c>
      <c r="Y729" s="30">
        <f t="shared" si="186"/>
        <v>583.62081010999998</v>
      </c>
    </row>
    <row r="730" spans="1:25" ht="77.25" outlineLevel="1" thickBot="1" x14ac:dyDescent="0.25">
      <c r="A730" s="2" t="s">
        <v>41</v>
      </c>
      <c r="B730" s="31">
        <v>622.98034978999999</v>
      </c>
      <c r="C730" s="32">
        <v>619.61576648000005</v>
      </c>
      <c r="D730" s="32">
        <v>633.32796156999996</v>
      </c>
      <c r="E730" s="32">
        <v>645.37104726999996</v>
      </c>
      <c r="F730" s="32">
        <v>651.61481616000003</v>
      </c>
      <c r="G730" s="32">
        <v>653.70839436999995</v>
      </c>
      <c r="H730" s="32">
        <v>644.68693886000005</v>
      </c>
      <c r="I730" s="32">
        <v>628.98149058000001</v>
      </c>
      <c r="J730" s="32">
        <v>605.73591732</v>
      </c>
      <c r="K730" s="32">
        <v>592.46828654000001</v>
      </c>
      <c r="L730" s="32">
        <v>575.54356729999995</v>
      </c>
      <c r="M730" s="32">
        <v>569.01525794999998</v>
      </c>
      <c r="N730" s="32">
        <v>571.08924094999998</v>
      </c>
      <c r="O730" s="32">
        <v>573.82235191999996</v>
      </c>
      <c r="P730" s="32">
        <v>580.27629970999999</v>
      </c>
      <c r="Q730" s="32">
        <v>585.35310331999995</v>
      </c>
      <c r="R730" s="32">
        <v>581.43128936000005</v>
      </c>
      <c r="S730" s="32">
        <v>564.92874144999996</v>
      </c>
      <c r="T730" s="32">
        <v>560.34956825999996</v>
      </c>
      <c r="U730" s="32">
        <v>560.69924676999995</v>
      </c>
      <c r="V730" s="32">
        <v>563.51910449000002</v>
      </c>
      <c r="W730" s="32">
        <v>562.94650116000003</v>
      </c>
      <c r="X730" s="32">
        <v>563.28616505000002</v>
      </c>
      <c r="Y730" s="33">
        <v>583.62081010999998</v>
      </c>
    </row>
    <row r="731" spans="1:25" ht="26.25" outlineLevel="1" thickBot="1" x14ac:dyDescent="0.25">
      <c r="A731" s="2" t="s">
        <v>33</v>
      </c>
      <c r="B731" s="31">
        <v>0</v>
      </c>
      <c r="C731" s="32">
        <v>0</v>
      </c>
      <c r="D731" s="32">
        <v>0</v>
      </c>
      <c r="E731" s="32">
        <v>0</v>
      </c>
      <c r="F731" s="32">
        <v>0</v>
      </c>
      <c r="G731" s="32">
        <v>0</v>
      </c>
      <c r="H731" s="32">
        <v>0</v>
      </c>
      <c r="I731" s="32">
        <v>0</v>
      </c>
      <c r="J731" s="32">
        <v>0</v>
      </c>
      <c r="K731" s="32">
        <v>0</v>
      </c>
      <c r="L731" s="32">
        <v>0</v>
      </c>
      <c r="M731" s="32">
        <v>0</v>
      </c>
      <c r="N731" s="32">
        <v>0</v>
      </c>
      <c r="O731" s="32">
        <v>0</v>
      </c>
      <c r="P731" s="32">
        <v>0</v>
      </c>
      <c r="Q731" s="32">
        <v>0</v>
      </c>
      <c r="R731" s="32">
        <v>0</v>
      </c>
      <c r="S731" s="32">
        <v>0</v>
      </c>
      <c r="T731" s="32">
        <v>0</v>
      </c>
      <c r="U731" s="32">
        <v>0</v>
      </c>
      <c r="V731" s="32">
        <v>0</v>
      </c>
      <c r="W731" s="32">
        <v>0</v>
      </c>
      <c r="X731" s="32">
        <v>0</v>
      </c>
      <c r="Y731" s="33">
        <v>0</v>
      </c>
    </row>
    <row r="732" spans="1:25" ht="20.25" customHeight="1" thickBot="1" x14ac:dyDescent="0.25">
      <c r="A732" s="10">
        <v>2</v>
      </c>
      <c r="B732" s="28">
        <f t="shared" ref="B732:Y732" si="187">B733+B734</f>
        <v>608.28978927000003</v>
      </c>
      <c r="C732" s="29">
        <f t="shared" si="187"/>
        <v>626.71447848000003</v>
      </c>
      <c r="D732" s="29">
        <f t="shared" si="187"/>
        <v>636.99261431000002</v>
      </c>
      <c r="E732" s="29">
        <f t="shared" si="187"/>
        <v>643.21242683000003</v>
      </c>
      <c r="F732" s="29">
        <f t="shared" si="187"/>
        <v>645.03893245999996</v>
      </c>
      <c r="G732" s="29">
        <f t="shared" si="187"/>
        <v>644.26410293000004</v>
      </c>
      <c r="H732" s="29">
        <f t="shared" si="187"/>
        <v>639.07398644</v>
      </c>
      <c r="I732" s="29">
        <f t="shared" si="187"/>
        <v>620.97743338999999</v>
      </c>
      <c r="J732" s="29">
        <f t="shared" si="187"/>
        <v>585.80493640999998</v>
      </c>
      <c r="K732" s="29">
        <f t="shared" si="187"/>
        <v>566.10097957999994</v>
      </c>
      <c r="L732" s="29">
        <f t="shared" si="187"/>
        <v>567.31238271999996</v>
      </c>
      <c r="M732" s="29">
        <f t="shared" si="187"/>
        <v>566.77115486000002</v>
      </c>
      <c r="N732" s="29">
        <f t="shared" si="187"/>
        <v>564.08393020999995</v>
      </c>
      <c r="O732" s="29">
        <f t="shared" si="187"/>
        <v>562.29253081000002</v>
      </c>
      <c r="P732" s="29">
        <f t="shared" si="187"/>
        <v>564.78631693</v>
      </c>
      <c r="Q732" s="29">
        <f t="shared" si="187"/>
        <v>572.03945986999997</v>
      </c>
      <c r="R732" s="29">
        <f t="shared" si="187"/>
        <v>566.37676376000002</v>
      </c>
      <c r="S732" s="29">
        <f t="shared" si="187"/>
        <v>563.17438414000003</v>
      </c>
      <c r="T732" s="29">
        <f t="shared" si="187"/>
        <v>565.20824573000004</v>
      </c>
      <c r="U732" s="29">
        <f t="shared" si="187"/>
        <v>566.46591660000001</v>
      </c>
      <c r="V732" s="29">
        <f t="shared" si="187"/>
        <v>567.71517626000002</v>
      </c>
      <c r="W732" s="29">
        <f t="shared" si="187"/>
        <v>566.50408417999995</v>
      </c>
      <c r="X732" s="29">
        <f t="shared" si="187"/>
        <v>567.09095000000002</v>
      </c>
      <c r="Y732" s="30">
        <f t="shared" si="187"/>
        <v>585.58022524</v>
      </c>
    </row>
    <row r="733" spans="1:25" ht="77.25" outlineLevel="1" thickBot="1" x14ac:dyDescent="0.25">
      <c r="A733" s="2" t="s">
        <v>41</v>
      </c>
      <c r="B733" s="31">
        <v>608.28978927000003</v>
      </c>
      <c r="C733" s="32">
        <v>626.71447848000003</v>
      </c>
      <c r="D733" s="32">
        <v>636.99261431000002</v>
      </c>
      <c r="E733" s="32">
        <v>643.21242683000003</v>
      </c>
      <c r="F733" s="32">
        <v>645.03893245999996</v>
      </c>
      <c r="G733" s="32">
        <v>644.26410293000004</v>
      </c>
      <c r="H733" s="32">
        <v>639.07398644</v>
      </c>
      <c r="I733" s="32">
        <v>620.97743338999999</v>
      </c>
      <c r="J733" s="32">
        <v>585.80493640999998</v>
      </c>
      <c r="K733" s="32">
        <v>566.10097957999994</v>
      </c>
      <c r="L733" s="32">
        <v>567.31238271999996</v>
      </c>
      <c r="M733" s="32">
        <v>566.77115486000002</v>
      </c>
      <c r="N733" s="32">
        <v>564.08393020999995</v>
      </c>
      <c r="O733" s="32">
        <v>562.29253081000002</v>
      </c>
      <c r="P733" s="32">
        <v>564.78631693</v>
      </c>
      <c r="Q733" s="32">
        <v>572.03945986999997</v>
      </c>
      <c r="R733" s="32">
        <v>566.37676376000002</v>
      </c>
      <c r="S733" s="32">
        <v>563.17438414000003</v>
      </c>
      <c r="T733" s="32">
        <v>565.20824573000004</v>
      </c>
      <c r="U733" s="32">
        <v>566.46591660000001</v>
      </c>
      <c r="V733" s="32">
        <v>567.71517626000002</v>
      </c>
      <c r="W733" s="32">
        <v>566.50408417999995</v>
      </c>
      <c r="X733" s="32">
        <v>567.09095000000002</v>
      </c>
      <c r="Y733" s="33">
        <v>585.58022524</v>
      </c>
    </row>
    <row r="734" spans="1:25" ht="26.25" outlineLevel="1" thickBot="1" x14ac:dyDescent="0.25">
      <c r="A734" s="2" t="s">
        <v>33</v>
      </c>
      <c r="B734" s="31">
        <v>0</v>
      </c>
      <c r="C734" s="32">
        <v>0</v>
      </c>
      <c r="D734" s="32">
        <v>0</v>
      </c>
      <c r="E734" s="32">
        <v>0</v>
      </c>
      <c r="F734" s="32">
        <v>0</v>
      </c>
      <c r="G734" s="32">
        <v>0</v>
      </c>
      <c r="H734" s="32">
        <v>0</v>
      </c>
      <c r="I734" s="32">
        <v>0</v>
      </c>
      <c r="J734" s="32">
        <v>0</v>
      </c>
      <c r="K734" s="32">
        <v>0</v>
      </c>
      <c r="L734" s="32">
        <v>0</v>
      </c>
      <c r="M734" s="32">
        <v>0</v>
      </c>
      <c r="N734" s="32">
        <v>0</v>
      </c>
      <c r="O734" s="32">
        <v>0</v>
      </c>
      <c r="P734" s="32">
        <v>0</v>
      </c>
      <c r="Q734" s="32">
        <v>0</v>
      </c>
      <c r="R734" s="32">
        <v>0</v>
      </c>
      <c r="S734" s="32">
        <v>0</v>
      </c>
      <c r="T734" s="32">
        <v>0</v>
      </c>
      <c r="U734" s="32">
        <v>0</v>
      </c>
      <c r="V734" s="32">
        <v>0</v>
      </c>
      <c r="W734" s="32">
        <v>0</v>
      </c>
      <c r="X734" s="32">
        <v>0</v>
      </c>
      <c r="Y734" s="33">
        <v>0</v>
      </c>
    </row>
    <row r="735" spans="1:25" ht="20.25" customHeight="1" thickBot="1" x14ac:dyDescent="0.25">
      <c r="A735" s="10">
        <v>3</v>
      </c>
      <c r="B735" s="28">
        <f t="shared" ref="B735:Y735" si="188">B736+B737</f>
        <v>625.22041730000001</v>
      </c>
      <c r="C735" s="29">
        <f t="shared" si="188"/>
        <v>643.37990776000004</v>
      </c>
      <c r="D735" s="29">
        <f t="shared" si="188"/>
        <v>655.34465390000003</v>
      </c>
      <c r="E735" s="29">
        <f t="shared" si="188"/>
        <v>661.87752008999996</v>
      </c>
      <c r="F735" s="29">
        <f t="shared" si="188"/>
        <v>660.94169551000005</v>
      </c>
      <c r="G735" s="29">
        <f t="shared" si="188"/>
        <v>657.87788932000001</v>
      </c>
      <c r="H735" s="29">
        <f t="shared" si="188"/>
        <v>651.97446315000002</v>
      </c>
      <c r="I735" s="29">
        <f t="shared" si="188"/>
        <v>637.81932844999994</v>
      </c>
      <c r="J735" s="29">
        <f t="shared" si="188"/>
        <v>608.68006889000003</v>
      </c>
      <c r="K735" s="29">
        <f t="shared" si="188"/>
        <v>592.54483349999998</v>
      </c>
      <c r="L735" s="29">
        <f t="shared" si="188"/>
        <v>588.41355533000001</v>
      </c>
      <c r="M735" s="29">
        <f t="shared" si="188"/>
        <v>580.27977301999999</v>
      </c>
      <c r="N735" s="29">
        <f t="shared" si="188"/>
        <v>576.77352257999996</v>
      </c>
      <c r="O735" s="29">
        <f t="shared" si="188"/>
        <v>575.83774170000004</v>
      </c>
      <c r="P735" s="29">
        <f t="shared" si="188"/>
        <v>575.23540402000003</v>
      </c>
      <c r="Q735" s="29">
        <f t="shared" si="188"/>
        <v>573.90348489999997</v>
      </c>
      <c r="R735" s="29">
        <f t="shared" si="188"/>
        <v>574.20954610000001</v>
      </c>
      <c r="S735" s="29">
        <f t="shared" si="188"/>
        <v>574.28408213</v>
      </c>
      <c r="T735" s="29">
        <f t="shared" si="188"/>
        <v>577.44491060999997</v>
      </c>
      <c r="U735" s="29">
        <f t="shared" si="188"/>
        <v>577.29207879000001</v>
      </c>
      <c r="V735" s="29">
        <f t="shared" si="188"/>
        <v>577.42345619000002</v>
      </c>
      <c r="W735" s="29">
        <f t="shared" si="188"/>
        <v>576.37536204000003</v>
      </c>
      <c r="X735" s="29">
        <f t="shared" si="188"/>
        <v>575.68806399000005</v>
      </c>
      <c r="Y735" s="30">
        <f t="shared" si="188"/>
        <v>595.52999064000005</v>
      </c>
    </row>
    <row r="736" spans="1:25" ht="77.25" outlineLevel="1" thickBot="1" x14ac:dyDescent="0.25">
      <c r="A736" s="2" t="s">
        <v>41</v>
      </c>
      <c r="B736" s="31">
        <v>625.22041730000001</v>
      </c>
      <c r="C736" s="32">
        <v>643.37990776000004</v>
      </c>
      <c r="D736" s="32">
        <v>655.34465390000003</v>
      </c>
      <c r="E736" s="32">
        <v>661.87752008999996</v>
      </c>
      <c r="F736" s="32">
        <v>660.94169551000005</v>
      </c>
      <c r="G736" s="32">
        <v>657.87788932000001</v>
      </c>
      <c r="H736" s="32">
        <v>651.97446315000002</v>
      </c>
      <c r="I736" s="32">
        <v>637.81932844999994</v>
      </c>
      <c r="J736" s="32">
        <v>608.68006889000003</v>
      </c>
      <c r="K736" s="32">
        <v>592.54483349999998</v>
      </c>
      <c r="L736" s="32">
        <v>588.41355533000001</v>
      </c>
      <c r="M736" s="32">
        <v>580.27977301999999</v>
      </c>
      <c r="N736" s="32">
        <v>576.77352257999996</v>
      </c>
      <c r="O736" s="32">
        <v>575.83774170000004</v>
      </c>
      <c r="P736" s="32">
        <v>575.23540402000003</v>
      </c>
      <c r="Q736" s="32">
        <v>573.90348489999997</v>
      </c>
      <c r="R736" s="32">
        <v>574.20954610000001</v>
      </c>
      <c r="S736" s="32">
        <v>574.28408213</v>
      </c>
      <c r="T736" s="32">
        <v>577.44491060999997</v>
      </c>
      <c r="U736" s="32">
        <v>577.29207879000001</v>
      </c>
      <c r="V736" s="32">
        <v>577.42345619000002</v>
      </c>
      <c r="W736" s="32">
        <v>576.37536204000003</v>
      </c>
      <c r="X736" s="32">
        <v>575.68806399000005</v>
      </c>
      <c r="Y736" s="33">
        <v>595.52999064000005</v>
      </c>
    </row>
    <row r="737" spans="1:25" ht="26.25" outlineLevel="1" thickBot="1" x14ac:dyDescent="0.25">
      <c r="A737" s="2" t="s">
        <v>33</v>
      </c>
      <c r="B737" s="31">
        <v>0</v>
      </c>
      <c r="C737" s="32">
        <v>0</v>
      </c>
      <c r="D737" s="32">
        <v>0</v>
      </c>
      <c r="E737" s="32">
        <v>0</v>
      </c>
      <c r="F737" s="32">
        <v>0</v>
      </c>
      <c r="G737" s="32">
        <v>0</v>
      </c>
      <c r="H737" s="32">
        <v>0</v>
      </c>
      <c r="I737" s="32">
        <v>0</v>
      </c>
      <c r="J737" s="32">
        <v>0</v>
      </c>
      <c r="K737" s="32">
        <v>0</v>
      </c>
      <c r="L737" s="32">
        <v>0</v>
      </c>
      <c r="M737" s="32">
        <v>0</v>
      </c>
      <c r="N737" s="32">
        <v>0</v>
      </c>
      <c r="O737" s="32">
        <v>0</v>
      </c>
      <c r="P737" s="32">
        <v>0</v>
      </c>
      <c r="Q737" s="32">
        <v>0</v>
      </c>
      <c r="R737" s="32">
        <v>0</v>
      </c>
      <c r="S737" s="32">
        <v>0</v>
      </c>
      <c r="T737" s="32">
        <v>0</v>
      </c>
      <c r="U737" s="32">
        <v>0</v>
      </c>
      <c r="V737" s="32">
        <v>0</v>
      </c>
      <c r="W737" s="32">
        <v>0</v>
      </c>
      <c r="X737" s="32">
        <v>0</v>
      </c>
      <c r="Y737" s="33">
        <v>0</v>
      </c>
    </row>
    <row r="738" spans="1:25" ht="20.25" customHeight="1" thickBot="1" x14ac:dyDescent="0.25">
      <c r="A738" s="10">
        <v>4</v>
      </c>
      <c r="B738" s="28">
        <f t="shared" ref="B738:Y738" si="189">B739+B740</f>
        <v>600.96629548999999</v>
      </c>
      <c r="C738" s="29">
        <f t="shared" si="189"/>
        <v>622.79387897000004</v>
      </c>
      <c r="D738" s="29">
        <f t="shared" si="189"/>
        <v>634.26940655999999</v>
      </c>
      <c r="E738" s="29">
        <f t="shared" si="189"/>
        <v>642.10501523000005</v>
      </c>
      <c r="F738" s="29">
        <f t="shared" si="189"/>
        <v>644.01443324000002</v>
      </c>
      <c r="G738" s="29">
        <f t="shared" si="189"/>
        <v>641.44845358999999</v>
      </c>
      <c r="H738" s="29">
        <f t="shared" si="189"/>
        <v>630.31557069999997</v>
      </c>
      <c r="I738" s="29">
        <f t="shared" si="189"/>
        <v>608.91649679</v>
      </c>
      <c r="J738" s="29">
        <f t="shared" si="189"/>
        <v>570.85038487999998</v>
      </c>
      <c r="K738" s="29">
        <f t="shared" si="189"/>
        <v>569.94505063999998</v>
      </c>
      <c r="L738" s="29">
        <f t="shared" si="189"/>
        <v>572.48949785000002</v>
      </c>
      <c r="M738" s="29">
        <f t="shared" si="189"/>
        <v>570.54050373999996</v>
      </c>
      <c r="N738" s="29">
        <f t="shared" si="189"/>
        <v>566.51062473000002</v>
      </c>
      <c r="O738" s="29">
        <f t="shared" si="189"/>
        <v>568.41258316000005</v>
      </c>
      <c r="P738" s="29">
        <f t="shared" si="189"/>
        <v>567.49138425000001</v>
      </c>
      <c r="Q738" s="29">
        <f t="shared" si="189"/>
        <v>566.10551333000001</v>
      </c>
      <c r="R738" s="29">
        <f t="shared" si="189"/>
        <v>566.20039842999995</v>
      </c>
      <c r="S738" s="29">
        <f t="shared" si="189"/>
        <v>567.54042963999996</v>
      </c>
      <c r="T738" s="29">
        <f t="shared" si="189"/>
        <v>570.79537640000001</v>
      </c>
      <c r="U738" s="29">
        <f t="shared" si="189"/>
        <v>570.60675118999995</v>
      </c>
      <c r="V738" s="29">
        <f t="shared" si="189"/>
        <v>570.60239166999997</v>
      </c>
      <c r="W738" s="29">
        <f t="shared" si="189"/>
        <v>568.84152716000006</v>
      </c>
      <c r="X738" s="29">
        <f t="shared" si="189"/>
        <v>567.94917600999997</v>
      </c>
      <c r="Y738" s="30">
        <f t="shared" si="189"/>
        <v>584.35728241000004</v>
      </c>
    </row>
    <row r="739" spans="1:25" ht="77.25" outlineLevel="1" thickBot="1" x14ac:dyDescent="0.25">
      <c r="A739" s="2" t="s">
        <v>41</v>
      </c>
      <c r="B739" s="31">
        <v>600.96629548999999</v>
      </c>
      <c r="C739" s="32">
        <v>622.79387897000004</v>
      </c>
      <c r="D739" s="32">
        <v>634.26940655999999</v>
      </c>
      <c r="E739" s="32">
        <v>642.10501523000005</v>
      </c>
      <c r="F739" s="32">
        <v>644.01443324000002</v>
      </c>
      <c r="G739" s="32">
        <v>641.44845358999999</v>
      </c>
      <c r="H739" s="32">
        <v>630.31557069999997</v>
      </c>
      <c r="I739" s="32">
        <v>608.91649679</v>
      </c>
      <c r="J739" s="32">
        <v>570.85038487999998</v>
      </c>
      <c r="K739" s="32">
        <v>569.94505063999998</v>
      </c>
      <c r="L739" s="32">
        <v>572.48949785000002</v>
      </c>
      <c r="M739" s="32">
        <v>570.54050373999996</v>
      </c>
      <c r="N739" s="32">
        <v>566.51062473000002</v>
      </c>
      <c r="O739" s="32">
        <v>568.41258316000005</v>
      </c>
      <c r="P739" s="32">
        <v>567.49138425000001</v>
      </c>
      <c r="Q739" s="32">
        <v>566.10551333000001</v>
      </c>
      <c r="R739" s="32">
        <v>566.20039842999995</v>
      </c>
      <c r="S739" s="32">
        <v>567.54042963999996</v>
      </c>
      <c r="T739" s="32">
        <v>570.79537640000001</v>
      </c>
      <c r="U739" s="32">
        <v>570.60675118999995</v>
      </c>
      <c r="V739" s="32">
        <v>570.60239166999997</v>
      </c>
      <c r="W739" s="32">
        <v>568.84152716000006</v>
      </c>
      <c r="X739" s="32">
        <v>567.94917600999997</v>
      </c>
      <c r="Y739" s="33">
        <v>584.35728241000004</v>
      </c>
    </row>
    <row r="740" spans="1:25" ht="26.25" outlineLevel="1" thickBot="1" x14ac:dyDescent="0.25">
      <c r="A740" s="2" t="s">
        <v>33</v>
      </c>
      <c r="B740" s="31">
        <v>0</v>
      </c>
      <c r="C740" s="32">
        <v>0</v>
      </c>
      <c r="D740" s="32">
        <v>0</v>
      </c>
      <c r="E740" s="32">
        <v>0</v>
      </c>
      <c r="F740" s="32">
        <v>0</v>
      </c>
      <c r="G740" s="32">
        <v>0</v>
      </c>
      <c r="H740" s="32">
        <v>0</v>
      </c>
      <c r="I740" s="32">
        <v>0</v>
      </c>
      <c r="J740" s="32">
        <v>0</v>
      </c>
      <c r="K740" s="32">
        <v>0</v>
      </c>
      <c r="L740" s="32">
        <v>0</v>
      </c>
      <c r="M740" s="32">
        <v>0</v>
      </c>
      <c r="N740" s="32">
        <v>0</v>
      </c>
      <c r="O740" s="32">
        <v>0</v>
      </c>
      <c r="P740" s="32">
        <v>0</v>
      </c>
      <c r="Q740" s="32">
        <v>0</v>
      </c>
      <c r="R740" s="32">
        <v>0</v>
      </c>
      <c r="S740" s="32">
        <v>0</v>
      </c>
      <c r="T740" s="32">
        <v>0</v>
      </c>
      <c r="U740" s="32">
        <v>0</v>
      </c>
      <c r="V740" s="32">
        <v>0</v>
      </c>
      <c r="W740" s="32">
        <v>0</v>
      </c>
      <c r="X740" s="32">
        <v>0</v>
      </c>
      <c r="Y740" s="33">
        <v>0</v>
      </c>
    </row>
    <row r="741" spans="1:25" ht="20.25" customHeight="1" thickBot="1" x14ac:dyDescent="0.25">
      <c r="A741" s="10">
        <v>5</v>
      </c>
      <c r="B741" s="28">
        <f t="shared" ref="B741:Y741" si="190">B742+B743</f>
        <v>610.67473691999999</v>
      </c>
      <c r="C741" s="29">
        <f t="shared" si="190"/>
        <v>630.10176955999998</v>
      </c>
      <c r="D741" s="29">
        <f t="shared" si="190"/>
        <v>645.60633725000002</v>
      </c>
      <c r="E741" s="29">
        <f t="shared" si="190"/>
        <v>650.84530499000005</v>
      </c>
      <c r="F741" s="29">
        <f t="shared" si="190"/>
        <v>651.62104235000004</v>
      </c>
      <c r="G741" s="29">
        <f t="shared" si="190"/>
        <v>650.71333628000002</v>
      </c>
      <c r="H741" s="29">
        <f t="shared" si="190"/>
        <v>639.01462033999996</v>
      </c>
      <c r="I741" s="29">
        <f t="shared" si="190"/>
        <v>614.21224735999999</v>
      </c>
      <c r="J741" s="29">
        <f t="shared" si="190"/>
        <v>576.95840022000004</v>
      </c>
      <c r="K741" s="29">
        <f t="shared" si="190"/>
        <v>569.21830608000005</v>
      </c>
      <c r="L741" s="29">
        <f t="shared" si="190"/>
        <v>573.62194665000004</v>
      </c>
      <c r="M741" s="29">
        <f t="shared" si="190"/>
        <v>572.02394892999996</v>
      </c>
      <c r="N741" s="29">
        <f t="shared" si="190"/>
        <v>567.64014781000003</v>
      </c>
      <c r="O741" s="29">
        <f t="shared" si="190"/>
        <v>567.52692946000002</v>
      </c>
      <c r="P741" s="29">
        <f t="shared" si="190"/>
        <v>568.03638446000002</v>
      </c>
      <c r="Q741" s="29">
        <f t="shared" si="190"/>
        <v>565.92486708000001</v>
      </c>
      <c r="R741" s="29">
        <f t="shared" si="190"/>
        <v>565.70540446999996</v>
      </c>
      <c r="S741" s="29">
        <f t="shared" si="190"/>
        <v>567.28928286999997</v>
      </c>
      <c r="T741" s="29">
        <f t="shared" si="190"/>
        <v>571.02097863999995</v>
      </c>
      <c r="U741" s="29">
        <f t="shared" si="190"/>
        <v>569.90985712999998</v>
      </c>
      <c r="V741" s="29">
        <f t="shared" si="190"/>
        <v>570.37578284000006</v>
      </c>
      <c r="W741" s="29">
        <f t="shared" si="190"/>
        <v>568.03004246</v>
      </c>
      <c r="X741" s="29">
        <f t="shared" si="190"/>
        <v>567.30621187999998</v>
      </c>
      <c r="Y741" s="30">
        <f t="shared" si="190"/>
        <v>588.08340726999995</v>
      </c>
    </row>
    <row r="742" spans="1:25" ht="77.25" outlineLevel="1" thickBot="1" x14ac:dyDescent="0.25">
      <c r="A742" s="2" t="s">
        <v>41</v>
      </c>
      <c r="B742" s="31">
        <v>610.67473691999999</v>
      </c>
      <c r="C742" s="32">
        <v>630.10176955999998</v>
      </c>
      <c r="D742" s="32">
        <v>645.60633725000002</v>
      </c>
      <c r="E742" s="32">
        <v>650.84530499000005</v>
      </c>
      <c r="F742" s="32">
        <v>651.62104235000004</v>
      </c>
      <c r="G742" s="32">
        <v>650.71333628000002</v>
      </c>
      <c r="H742" s="32">
        <v>639.01462033999996</v>
      </c>
      <c r="I742" s="32">
        <v>614.21224735999999</v>
      </c>
      <c r="J742" s="32">
        <v>576.95840022000004</v>
      </c>
      <c r="K742" s="32">
        <v>569.21830608000005</v>
      </c>
      <c r="L742" s="32">
        <v>573.62194665000004</v>
      </c>
      <c r="M742" s="32">
        <v>572.02394892999996</v>
      </c>
      <c r="N742" s="32">
        <v>567.64014781000003</v>
      </c>
      <c r="O742" s="32">
        <v>567.52692946000002</v>
      </c>
      <c r="P742" s="32">
        <v>568.03638446000002</v>
      </c>
      <c r="Q742" s="32">
        <v>565.92486708000001</v>
      </c>
      <c r="R742" s="32">
        <v>565.70540446999996</v>
      </c>
      <c r="S742" s="32">
        <v>567.28928286999997</v>
      </c>
      <c r="T742" s="32">
        <v>571.02097863999995</v>
      </c>
      <c r="U742" s="32">
        <v>569.90985712999998</v>
      </c>
      <c r="V742" s="32">
        <v>570.37578284000006</v>
      </c>
      <c r="W742" s="32">
        <v>568.03004246</v>
      </c>
      <c r="X742" s="32">
        <v>567.30621187999998</v>
      </c>
      <c r="Y742" s="33">
        <v>588.08340726999995</v>
      </c>
    </row>
    <row r="743" spans="1:25" ht="26.25" outlineLevel="1" thickBot="1" x14ac:dyDescent="0.25">
      <c r="A743" s="2" t="s">
        <v>33</v>
      </c>
      <c r="B743" s="31">
        <v>0</v>
      </c>
      <c r="C743" s="32">
        <v>0</v>
      </c>
      <c r="D743" s="32">
        <v>0</v>
      </c>
      <c r="E743" s="32">
        <v>0</v>
      </c>
      <c r="F743" s="32">
        <v>0</v>
      </c>
      <c r="G743" s="32">
        <v>0</v>
      </c>
      <c r="H743" s="32">
        <v>0</v>
      </c>
      <c r="I743" s="32">
        <v>0</v>
      </c>
      <c r="J743" s="32">
        <v>0</v>
      </c>
      <c r="K743" s="32">
        <v>0</v>
      </c>
      <c r="L743" s="32">
        <v>0</v>
      </c>
      <c r="M743" s="32">
        <v>0</v>
      </c>
      <c r="N743" s="32">
        <v>0</v>
      </c>
      <c r="O743" s="32">
        <v>0</v>
      </c>
      <c r="P743" s="32">
        <v>0</v>
      </c>
      <c r="Q743" s="32">
        <v>0</v>
      </c>
      <c r="R743" s="32">
        <v>0</v>
      </c>
      <c r="S743" s="32">
        <v>0</v>
      </c>
      <c r="T743" s="32">
        <v>0</v>
      </c>
      <c r="U743" s="32">
        <v>0</v>
      </c>
      <c r="V743" s="32">
        <v>0</v>
      </c>
      <c r="W743" s="32">
        <v>0</v>
      </c>
      <c r="X743" s="32">
        <v>0</v>
      </c>
      <c r="Y743" s="33">
        <v>0</v>
      </c>
    </row>
    <row r="744" spans="1:25" ht="20.25" customHeight="1" thickBot="1" x14ac:dyDescent="0.25">
      <c r="A744" s="10">
        <v>6</v>
      </c>
      <c r="B744" s="28">
        <f t="shared" ref="B744:Y744" si="191">B745+B746</f>
        <v>605.63064832999999</v>
      </c>
      <c r="C744" s="29">
        <f t="shared" si="191"/>
        <v>625.06935787999998</v>
      </c>
      <c r="D744" s="29">
        <f t="shared" si="191"/>
        <v>637.57705504</v>
      </c>
      <c r="E744" s="29">
        <f t="shared" si="191"/>
        <v>644.05708135999998</v>
      </c>
      <c r="F744" s="29">
        <f t="shared" si="191"/>
        <v>644.73232588999997</v>
      </c>
      <c r="G744" s="29">
        <f t="shared" si="191"/>
        <v>644.40864646</v>
      </c>
      <c r="H744" s="29">
        <f t="shared" si="191"/>
        <v>631.81500820999997</v>
      </c>
      <c r="I744" s="29">
        <f t="shared" si="191"/>
        <v>610.33812257</v>
      </c>
      <c r="J744" s="29">
        <f t="shared" si="191"/>
        <v>574.09811216000003</v>
      </c>
      <c r="K744" s="29">
        <f t="shared" si="191"/>
        <v>559.89869510000005</v>
      </c>
      <c r="L744" s="29">
        <f t="shared" si="191"/>
        <v>571.95897978000005</v>
      </c>
      <c r="M744" s="29">
        <f t="shared" si="191"/>
        <v>573.78204612000002</v>
      </c>
      <c r="N744" s="29">
        <f t="shared" si="191"/>
        <v>569.62123535000001</v>
      </c>
      <c r="O744" s="29">
        <f t="shared" si="191"/>
        <v>562.35198572000002</v>
      </c>
      <c r="P744" s="29">
        <f t="shared" si="191"/>
        <v>557.15086693000001</v>
      </c>
      <c r="Q744" s="29">
        <f t="shared" si="191"/>
        <v>558.01102808999997</v>
      </c>
      <c r="R744" s="29">
        <f t="shared" si="191"/>
        <v>556.60474484999997</v>
      </c>
      <c r="S744" s="29">
        <f t="shared" si="191"/>
        <v>565.87976096</v>
      </c>
      <c r="T744" s="29">
        <f t="shared" si="191"/>
        <v>569.51290970000002</v>
      </c>
      <c r="U744" s="29">
        <f t="shared" si="191"/>
        <v>570.71234439</v>
      </c>
      <c r="V744" s="29">
        <f t="shared" si="191"/>
        <v>575.11432172000002</v>
      </c>
      <c r="W744" s="29">
        <f t="shared" si="191"/>
        <v>572.58859528000005</v>
      </c>
      <c r="X744" s="29">
        <f t="shared" si="191"/>
        <v>563.96757914</v>
      </c>
      <c r="Y744" s="30">
        <f t="shared" si="191"/>
        <v>578.74305344000004</v>
      </c>
    </row>
    <row r="745" spans="1:25" ht="77.25" outlineLevel="1" thickBot="1" x14ac:dyDescent="0.25">
      <c r="A745" s="2" t="s">
        <v>41</v>
      </c>
      <c r="B745" s="31">
        <v>605.63064832999999</v>
      </c>
      <c r="C745" s="32">
        <v>625.06935787999998</v>
      </c>
      <c r="D745" s="32">
        <v>637.57705504</v>
      </c>
      <c r="E745" s="32">
        <v>644.05708135999998</v>
      </c>
      <c r="F745" s="32">
        <v>644.73232588999997</v>
      </c>
      <c r="G745" s="32">
        <v>644.40864646</v>
      </c>
      <c r="H745" s="32">
        <v>631.81500820999997</v>
      </c>
      <c r="I745" s="32">
        <v>610.33812257</v>
      </c>
      <c r="J745" s="32">
        <v>574.09811216000003</v>
      </c>
      <c r="K745" s="32">
        <v>559.89869510000005</v>
      </c>
      <c r="L745" s="32">
        <v>571.95897978000005</v>
      </c>
      <c r="M745" s="32">
        <v>573.78204612000002</v>
      </c>
      <c r="N745" s="32">
        <v>569.62123535000001</v>
      </c>
      <c r="O745" s="32">
        <v>562.35198572000002</v>
      </c>
      <c r="P745" s="32">
        <v>557.15086693000001</v>
      </c>
      <c r="Q745" s="32">
        <v>558.01102808999997</v>
      </c>
      <c r="R745" s="32">
        <v>556.60474484999997</v>
      </c>
      <c r="S745" s="32">
        <v>565.87976096</v>
      </c>
      <c r="T745" s="32">
        <v>569.51290970000002</v>
      </c>
      <c r="U745" s="32">
        <v>570.71234439</v>
      </c>
      <c r="V745" s="32">
        <v>575.11432172000002</v>
      </c>
      <c r="W745" s="32">
        <v>572.58859528000005</v>
      </c>
      <c r="X745" s="32">
        <v>563.96757914</v>
      </c>
      <c r="Y745" s="33">
        <v>578.74305344000004</v>
      </c>
    </row>
    <row r="746" spans="1:25" ht="26.25" outlineLevel="1" thickBot="1" x14ac:dyDescent="0.25">
      <c r="A746" s="2" t="s">
        <v>33</v>
      </c>
      <c r="B746" s="31">
        <v>0</v>
      </c>
      <c r="C746" s="32">
        <v>0</v>
      </c>
      <c r="D746" s="32">
        <v>0</v>
      </c>
      <c r="E746" s="32">
        <v>0</v>
      </c>
      <c r="F746" s="32">
        <v>0</v>
      </c>
      <c r="G746" s="32">
        <v>0</v>
      </c>
      <c r="H746" s="32">
        <v>0</v>
      </c>
      <c r="I746" s="32">
        <v>0</v>
      </c>
      <c r="J746" s="32">
        <v>0</v>
      </c>
      <c r="K746" s="32">
        <v>0</v>
      </c>
      <c r="L746" s="32">
        <v>0</v>
      </c>
      <c r="M746" s="32">
        <v>0</v>
      </c>
      <c r="N746" s="32">
        <v>0</v>
      </c>
      <c r="O746" s="32">
        <v>0</v>
      </c>
      <c r="P746" s="32">
        <v>0</v>
      </c>
      <c r="Q746" s="32">
        <v>0</v>
      </c>
      <c r="R746" s="32">
        <v>0</v>
      </c>
      <c r="S746" s="32">
        <v>0</v>
      </c>
      <c r="T746" s="32">
        <v>0</v>
      </c>
      <c r="U746" s="32">
        <v>0</v>
      </c>
      <c r="V746" s="32">
        <v>0</v>
      </c>
      <c r="W746" s="32">
        <v>0</v>
      </c>
      <c r="X746" s="32">
        <v>0</v>
      </c>
      <c r="Y746" s="33">
        <v>0</v>
      </c>
    </row>
    <row r="747" spans="1:25" ht="20.25" customHeight="1" thickBot="1" x14ac:dyDescent="0.25">
      <c r="A747" s="10">
        <v>7</v>
      </c>
      <c r="B747" s="28">
        <f t="shared" ref="B747:Y747" si="192">B748+B749</f>
        <v>604.36234415000001</v>
      </c>
      <c r="C747" s="29">
        <f t="shared" si="192"/>
        <v>623.29801863</v>
      </c>
      <c r="D747" s="29">
        <f t="shared" si="192"/>
        <v>636.07275302000005</v>
      </c>
      <c r="E747" s="29">
        <f t="shared" si="192"/>
        <v>641.05192113999999</v>
      </c>
      <c r="F747" s="29">
        <f t="shared" si="192"/>
        <v>643.03755364000006</v>
      </c>
      <c r="G747" s="29">
        <f t="shared" si="192"/>
        <v>644.32549457000005</v>
      </c>
      <c r="H747" s="29">
        <f t="shared" si="192"/>
        <v>631.13129008999999</v>
      </c>
      <c r="I747" s="29">
        <f t="shared" si="192"/>
        <v>611.06709302000002</v>
      </c>
      <c r="J747" s="29">
        <f t="shared" si="192"/>
        <v>574.08082822999995</v>
      </c>
      <c r="K747" s="29">
        <f t="shared" si="192"/>
        <v>563.93675877999999</v>
      </c>
      <c r="L747" s="29">
        <f t="shared" si="192"/>
        <v>568.22859445999995</v>
      </c>
      <c r="M747" s="29">
        <f t="shared" si="192"/>
        <v>569.72487518000003</v>
      </c>
      <c r="N747" s="29">
        <f t="shared" si="192"/>
        <v>564.57639944000005</v>
      </c>
      <c r="O747" s="29">
        <f t="shared" si="192"/>
        <v>561.21127679000006</v>
      </c>
      <c r="P747" s="29">
        <f t="shared" si="192"/>
        <v>561.64234945999999</v>
      </c>
      <c r="Q747" s="29">
        <f t="shared" si="192"/>
        <v>559.94401139000001</v>
      </c>
      <c r="R747" s="29">
        <f t="shared" si="192"/>
        <v>560.41448713</v>
      </c>
      <c r="S747" s="29">
        <f t="shared" si="192"/>
        <v>564.13568063000002</v>
      </c>
      <c r="T747" s="29">
        <f t="shared" si="192"/>
        <v>578.57172101000003</v>
      </c>
      <c r="U747" s="29">
        <f t="shared" si="192"/>
        <v>576.56317395999997</v>
      </c>
      <c r="V747" s="29">
        <f t="shared" si="192"/>
        <v>571.72196970000005</v>
      </c>
      <c r="W747" s="29">
        <f t="shared" si="192"/>
        <v>569.13170608999997</v>
      </c>
      <c r="X747" s="29">
        <f t="shared" si="192"/>
        <v>563.85256462999996</v>
      </c>
      <c r="Y747" s="30">
        <f t="shared" si="192"/>
        <v>585.23808414999996</v>
      </c>
    </row>
    <row r="748" spans="1:25" ht="77.25" outlineLevel="1" thickBot="1" x14ac:dyDescent="0.25">
      <c r="A748" s="2" t="s">
        <v>41</v>
      </c>
      <c r="B748" s="31">
        <v>604.36234415000001</v>
      </c>
      <c r="C748" s="32">
        <v>623.29801863</v>
      </c>
      <c r="D748" s="32">
        <v>636.07275302000005</v>
      </c>
      <c r="E748" s="32">
        <v>641.05192113999999</v>
      </c>
      <c r="F748" s="32">
        <v>643.03755364000006</v>
      </c>
      <c r="G748" s="32">
        <v>644.32549457000005</v>
      </c>
      <c r="H748" s="32">
        <v>631.13129008999999</v>
      </c>
      <c r="I748" s="32">
        <v>611.06709302000002</v>
      </c>
      <c r="J748" s="32">
        <v>574.08082822999995</v>
      </c>
      <c r="K748" s="32">
        <v>563.93675877999999</v>
      </c>
      <c r="L748" s="32">
        <v>568.22859445999995</v>
      </c>
      <c r="M748" s="32">
        <v>569.72487518000003</v>
      </c>
      <c r="N748" s="32">
        <v>564.57639944000005</v>
      </c>
      <c r="O748" s="32">
        <v>561.21127679000006</v>
      </c>
      <c r="P748" s="32">
        <v>561.64234945999999</v>
      </c>
      <c r="Q748" s="32">
        <v>559.94401139000001</v>
      </c>
      <c r="R748" s="32">
        <v>560.41448713</v>
      </c>
      <c r="S748" s="32">
        <v>564.13568063000002</v>
      </c>
      <c r="T748" s="32">
        <v>578.57172101000003</v>
      </c>
      <c r="U748" s="32">
        <v>576.56317395999997</v>
      </c>
      <c r="V748" s="32">
        <v>571.72196970000005</v>
      </c>
      <c r="W748" s="32">
        <v>569.13170608999997</v>
      </c>
      <c r="X748" s="32">
        <v>563.85256462999996</v>
      </c>
      <c r="Y748" s="33">
        <v>585.23808414999996</v>
      </c>
    </row>
    <row r="749" spans="1:25" ht="26.25" outlineLevel="1" thickBot="1" x14ac:dyDescent="0.25">
      <c r="A749" s="2" t="s">
        <v>33</v>
      </c>
      <c r="B749" s="31">
        <v>0</v>
      </c>
      <c r="C749" s="32">
        <v>0</v>
      </c>
      <c r="D749" s="32">
        <v>0</v>
      </c>
      <c r="E749" s="32">
        <v>0</v>
      </c>
      <c r="F749" s="32">
        <v>0</v>
      </c>
      <c r="G749" s="32">
        <v>0</v>
      </c>
      <c r="H749" s="32">
        <v>0</v>
      </c>
      <c r="I749" s="32">
        <v>0</v>
      </c>
      <c r="J749" s="32">
        <v>0</v>
      </c>
      <c r="K749" s="32">
        <v>0</v>
      </c>
      <c r="L749" s="32">
        <v>0</v>
      </c>
      <c r="M749" s="32">
        <v>0</v>
      </c>
      <c r="N749" s="32">
        <v>0</v>
      </c>
      <c r="O749" s="32">
        <v>0</v>
      </c>
      <c r="P749" s="32">
        <v>0</v>
      </c>
      <c r="Q749" s="32">
        <v>0</v>
      </c>
      <c r="R749" s="32">
        <v>0</v>
      </c>
      <c r="S749" s="32">
        <v>0</v>
      </c>
      <c r="T749" s="32">
        <v>0</v>
      </c>
      <c r="U749" s="32">
        <v>0</v>
      </c>
      <c r="V749" s="32">
        <v>0</v>
      </c>
      <c r="W749" s="32">
        <v>0</v>
      </c>
      <c r="X749" s="32">
        <v>0</v>
      </c>
      <c r="Y749" s="33">
        <v>0</v>
      </c>
    </row>
    <row r="750" spans="1:25" ht="20.25" customHeight="1" thickBot="1" x14ac:dyDescent="0.25">
      <c r="A750" s="10">
        <v>8</v>
      </c>
      <c r="B750" s="28">
        <f t="shared" ref="B750:Y750" si="193">B751+B752</f>
        <v>604.19997961000001</v>
      </c>
      <c r="C750" s="29">
        <f t="shared" si="193"/>
        <v>627.58130196000002</v>
      </c>
      <c r="D750" s="29">
        <f t="shared" si="193"/>
        <v>649.33498270999996</v>
      </c>
      <c r="E750" s="29">
        <f t="shared" si="193"/>
        <v>669.41526584999997</v>
      </c>
      <c r="F750" s="29">
        <f t="shared" si="193"/>
        <v>674.47829283999999</v>
      </c>
      <c r="G750" s="29">
        <f t="shared" si="193"/>
        <v>670.72370626999998</v>
      </c>
      <c r="H750" s="29">
        <f t="shared" si="193"/>
        <v>664.73321152999995</v>
      </c>
      <c r="I750" s="29">
        <f t="shared" si="193"/>
        <v>641.22308367999995</v>
      </c>
      <c r="J750" s="29">
        <f t="shared" si="193"/>
        <v>609.11849282000003</v>
      </c>
      <c r="K750" s="29">
        <f t="shared" si="193"/>
        <v>586.63798151000003</v>
      </c>
      <c r="L750" s="29">
        <f t="shared" si="193"/>
        <v>577.65137536999998</v>
      </c>
      <c r="M750" s="29">
        <f t="shared" si="193"/>
        <v>577.72340044999999</v>
      </c>
      <c r="N750" s="29">
        <f t="shared" si="193"/>
        <v>574.57590428000003</v>
      </c>
      <c r="O750" s="29">
        <f t="shared" si="193"/>
        <v>580.65312466</v>
      </c>
      <c r="P750" s="29">
        <f t="shared" si="193"/>
        <v>585.46486775000005</v>
      </c>
      <c r="Q750" s="29">
        <f t="shared" si="193"/>
        <v>592.91515276999996</v>
      </c>
      <c r="R750" s="29">
        <f t="shared" si="193"/>
        <v>590.88502448999998</v>
      </c>
      <c r="S750" s="29">
        <f t="shared" si="193"/>
        <v>577.57662655000001</v>
      </c>
      <c r="T750" s="29">
        <f t="shared" si="193"/>
        <v>586.17685891999997</v>
      </c>
      <c r="U750" s="29">
        <f t="shared" si="193"/>
        <v>584.87156073000006</v>
      </c>
      <c r="V750" s="29">
        <f t="shared" si="193"/>
        <v>581.3949083</v>
      </c>
      <c r="W750" s="29">
        <f t="shared" si="193"/>
        <v>580.65609745999996</v>
      </c>
      <c r="X750" s="29">
        <f t="shared" si="193"/>
        <v>589.83952557999999</v>
      </c>
      <c r="Y750" s="30">
        <f t="shared" si="193"/>
        <v>624.86867011000004</v>
      </c>
    </row>
    <row r="751" spans="1:25" ht="77.25" outlineLevel="1" thickBot="1" x14ac:dyDescent="0.25">
      <c r="A751" s="2" t="s">
        <v>41</v>
      </c>
      <c r="B751" s="31">
        <v>604.19997961000001</v>
      </c>
      <c r="C751" s="32">
        <v>627.58130196000002</v>
      </c>
      <c r="D751" s="32">
        <v>649.33498270999996</v>
      </c>
      <c r="E751" s="32">
        <v>669.41526584999997</v>
      </c>
      <c r="F751" s="32">
        <v>674.47829283999999</v>
      </c>
      <c r="G751" s="32">
        <v>670.72370626999998</v>
      </c>
      <c r="H751" s="32">
        <v>664.73321152999995</v>
      </c>
      <c r="I751" s="32">
        <v>641.22308367999995</v>
      </c>
      <c r="J751" s="32">
        <v>609.11849282000003</v>
      </c>
      <c r="K751" s="32">
        <v>586.63798151000003</v>
      </c>
      <c r="L751" s="32">
        <v>577.65137536999998</v>
      </c>
      <c r="M751" s="32">
        <v>577.72340044999999</v>
      </c>
      <c r="N751" s="32">
        <v>574.57590428000003</v>
      </c>
      <c r="O751" s="32">
        <v>580.65312466</v>
      </c>
      <c r="P751" s="32">
        <v>585.46486775000005</v>
      </c>
      <c r="Q751" s="32">
        <v>592.91515276999996</v>
      </c>
      <c r="R751" s="32">
        <v>590.88502448999998</v>
      </c>
      <c r="S751" s="32">
        <v>577.57662655000001</v>
      </c>
      <c r="T751" s="32">
        <v>586.17685891999997</v>
      </c>
      <c r="U751" s="32">
        <v>584.87156073000006</v>
      </c>
      <c r="V751" s="32">
        <v>581.3949083</v>
      </c>
      <c r="W751" s="32">
        <v>580.65609745999996</v>
      </c>
      <c r="X751" s="32">
        <v>589.83952557999999</v>
      </c>
      <c r="Y751" s="33">
        <v>624.86867011000004</v>
      </c>
    </row>
    <row r="752" spans="1:25" ht="26.25" outlineLevel="1" thickBot="1" x14ac:dyDescent="0.25">
      <c r="A752" s="2" t="s">
        <v>33</v>
      </c>
      <c r="B752" s="31">
        <v>0</v>
      </c>
      <c r="C752" s="32">
        <v>0</v>
      </c>
      <c r="D752" s="32">
        <v>0</v>
      </c>
      <c r="E752" s="32">
        <v>0</v>
      </c>
      <c r="F752" s="32">
        <v>0</v>
      </c>
      <c r="G752" s="32">
        <v>0</v>
      </c>
      <c r="H752" s="32">
        <v>0</v>
      </c>
      <c r="I752" s="32">
        <v>0</v>
      </c>
      <c r="J752" s="32">
        <v>0</v>
      </c>
      <c r="K752" s="32">
        <v>0</v>
      </c>
      <c r="L752" s="32">
        <v>0</v>
      </c>
      <c r="M752" s="32">
        <v>0</v>
      </c>
      <c r="N752" s="32">
        <v>0</v>
      </c>
      <c r="O752" s="32">
        <v>0</v>
      </c>
      <c r="P752" s="32">
        <v>0</v>
      </c>
      <c r="Q752" s="32">
        <v>0</v>
      </c>
      <c r="R752" s="32">
        <v>0</v>
      </c>
      <c r="S752" s="32">
        <v>0</v>
      </c>
      <c r="T752" s="32">
        <v>0</v>
      </c>
      <c r="U752" s="32">
        <v>0</v>
      </c>
      <c r="V752" s="32">
        <v>0</v>
      </c>
      <c r="W752" s="32">
        <v>0</v>
      </c>
      <c r="X752" s="32">
        <v>0</v>
      </c>
      <c r="Y752" s="33">
        <v>0</v>
      </c>
    </row>
    <row r="753" spans="1:25" ht="20.25" customHeight="1" thickBot="1" x14ac:dyDescent="0.25">
      <c r="A753" s="10">
        <v>9</v>
      </c>
      <c r="B753" s="28">
        <f t="shared" ref="B753:Y753" si="194">B754+B755</f>
        <v>647.29654734999997</v>
      </c>
      <c r="C753" s="29">
        <f t="shared" si="194"/>
        <v>668.32146391000003</v>
      </c>
      <c r="D753" s="29">
        <f t="shared" si="194"/>
        <v>684.03357983000001</v>
      </c>
      <c r="E753" s="29">
        <f t="shared" si="194"/>
        <v>691.21449505999999</v>
      </c>
      <c r="F753" s="29">
        <f t="shared" si="194"/>
        <v>689.66929025000002</v>
      </c>
      <c r="G753" s="29">
        <f t="shared" si="194"/>
        <v>683.97563853999998</v>
      </c>
      <c r="H753" s="29">
        <f t="shared" si="194"/>
        <v>653.77626555999996</v>
      </c>
      <c r="I753" s="29">
        <f t="shared" si="194"/>
        <v>627.50003533999995</v>
      </c>
      <c r="J753" s="29">
        <f t="shared" si="194"/>
        <v>593.44462210999995</v>
      </c>
      <c r="K753" s="29">
        <f t="shared" si="194"/>
        <v>580.57636601000002</v>
      </c>
      <c r="L753" s="29">
        <f t="shared" si="194"/>
        <v>579.42268106999995</v>
      </c>
      <c r="M753" s="29">
        <f t="shared" si="194"/>
        <v>578.22439268000005</v>
      </c>
      <c r="N753" s="29">
        <f t="shared" si="194"/>
        <v>589.18459801999995</v>
      </c>
      <c r="O753" s="29">
        <f t="shared" si="194"/>
        <v>589.28614130999995</v>
      </c>
      <c r="P753" s="29">
        <f t="shared" si="194"/>
        <v>590.53808512000001</v>
      </c>
      <c r="Q753" s="29">
        <f t="shared" si="194"/>
        <v>590.27768608999997</v>
      </c>
      <c r="R753" s="29">
        <f t="shared" si="194"/>
        <v>591.63403932999995</v>
      </c>
      <c r="S753" s="29">
        <f t="shared" si="194"/>
        <v>588.04394773000001</v>
      </c>
      <c r="T753" s="29">
        <f t="shared" si="194"/>
        <v>580.00970864999999</v>
      </c>
      <c r="U753" s="29">
        <f t="shared" si="194"/>
        <v>582.05732681999996</v>
      </c>
      <c r="V753" s="29">
        <f t="shared" si="194"/>
        <v>581.86432336999997</v>
      </c>
      <c r="W753" s="29">
        <f t="shared" si="194"/>
        <v>582.35834016000001</v>
      </c>
      <c r="X753" s="29">
        <f t="shared" si="194"/>
        <v>587.48845616000006</v>
      </c>
      <c r="Y753" s="30">
        <f t="shared" si="194"/>
        <v>615.80936372999997</v>
      </c>
    </row>
    <row r="754" spans="1:25" ht="77.25" outlineLevel="1" thickBot="1" x14ac:dyDescent="0.25">
      <c r="A754" s="2" t="s">
        <v>41</v>
      </c>
      <c r="B754" s="31">
        <v>647.29654734999997</v>
      </c>
      <c r="C754" s="32">
        <v>668.32146391000003</v>
      </c>
      <c r="D754" s="32">
        <v>684.03357983000001</v>
      </c>
      <c r="E754" s="32">
        <v>691.21449505999999</v>
      </c>
      <c r="F754" s="32">
        <v>689.66929025000002</v>
      </c>
      <c r="G754" s="32">
        <v>683.97563853999998</v>
      </c>
      <c r="H754" s="32">
        <v>653.77626555999996</v>
      </c>
      <c r="I754" s="32">
        <v>627.50003533999995</v>
      </c>
      <c r="J754" s="32">
        <v>593.44462210999995</v>
      </c>
      <c r="K754" s="32">
        <v>580.57636601000002</v>
      </c>
      <c r="L754" s="32">
        <v>579.42268106999995</v>
      </c>
      <c r="M754" s="32">
        <v>578.22439268000005</v>
      </c>
      <c r="N754" s="32">
        <v>589.18459801999995</v>
      </c>
      <c r="O754" s="32">
        <v>589.28614130999995</v>
      </c>
      <c r="P754" s="32">
        <v>590.53808512000001</v>
      </c>
      <c r="Q754" s="32">
        <v>590.27768608999997</v>
      </c>
      <c r="R754" s="32">
        <v>591.63403932999995</v>
      </c>
      <c r="S754" s="32">
        <v>588.04394773000001</v>
      </c>
      <c r="T754" s="32">
        <v>580.00970864999999</v>
      </c>
      <c r="U754" s="32">
        <v>582.05732681999996</v>
      </c>
      <c r="V754" s="32">
        <v>581.86432336999997</v>
      </c>
      <c r="W754" s="32">
        <v>582.35834016000001</v>
      </c>
      <c r="X754" s="32">
        <v>587.48845616000006</v>
      </c>
      <c r="Y754" s="33">
        <v>615.80936372999997</v>
      </c>
    </row>
    <row r="755" spans="1:25" ht="26.25" outlineLevel="1" thickBot="1" x14ac:dyDescent="0.25">
      <c r="A755" s="2" t="s">
        <v>33</v>
      </c>
      <c r="B755" s="31">
        <v>0</v>
      </c>
      <c r="C755" s="32">
        <v>0</v>
      </c>
      <c r="D755" s="32">
        <v>0</v>
      </c>
      <c r="E755" s="32">
        <v>0</v>
      </c>
      <c r="F755" s="32">
        <v>0</v>
      </c>
      <c r="G755" s="32">
        <v>0</v>
      </c>
      <c r="H755" s="32">
        <v>0</v>
      </c>
      <c r="I755" s="32">
        <v>0</v>
      </c>
      <c r="J755" s="32">
        <v>0</v>
      </c>
      <c r="K755" s="32">
        <v>0</v>
      </c>
      <c r="L755" s="32">
        <v>0</v>
      </c>
      <c r="M755" s="32">
        <v>0</v>
      </c>
      <c r="N755" s="32">
        <v>0</v>
      </c>
      <c r="O755" s="32">
        <v>0</v>
      </c>
      <c r="P755" s="32">
        <v>0</v>
      </c>
      <c r="Q755" s="32">
        <v>0</v>
      </c>
      <c r="R755" s="32">
        <v>0</v>
      </c>
      <c r="S755" s="32">
        <v>0</v>
      </c>
      <c r="T755" s="32">
        <v>0</v>
      </c>
      <c r="U755" s="32">
        <v>0</v>
      </c>
      <c r="V755" s="32">
        <v>0</v>
      </c>
      <c r="W755" s="32">
        <v>0</v>
      </c>
      <c r="X755" s="32">
        <v>0</v>
      </c>
      <c r="Y755" s="33">
        <v>0</v>
      </c>
    </row>
    <row r="756" spans="1:25" ht="20.25" customHeight="1" thickBot="1" x14ac:dyDescent="0.25">
      <c r="A756" s="10">
        <v>10</v>
      </c>
      <c r="B756" s="28">
        <f t="shared" ref="B756:Y756" si="195">B757+B758</f>
        <v>670.27665196999999</v>
      </c>
      <c r="C756" s="29">
        <f t="shared" si="195"/>
        <v>686.82700930999999</v>
      </c>
      <c r="D756" s="29">
        <f t="shared" si="195"/>
        <v>688.74621630000001</v>
      </c>
      <c r="E756" s="29">
        <f t="shared" si="195"/>
        <v>690.38401967000004</v>
      </c>
      <c r="F756" s="29">
        <f t="shared" si="195"/>
        <v>690.65343582000003</v>
      </c>
      <c r="G756" s="29">
        <f t="shared" si="195"/>
        <v>690.63855344000001</v>
      </c>
      <c r="H756" s="29">
        <f t="shared" si="195"/>
        <v>671.34486977999995</v>
      </c>
      <c r="I756" s="29">
        <f t="shared" si="195"/>
        <v>630.27960786999995</v>
      </c>
      <c r="J756" s="29">
        <f t="shared" si="195"/>
        <v>590.00898127999994</v>
      </c>
      <c r="K756" s="29">
        <f t="shared" si="195"/>
        <v>584.76150389999998</v>
      </c>
      <c r="L756" s="29">
        <f t="shared" si="195"/>
        <v>584.92892384000004</v>
      </c>
      <c r="M756" s="29">
        <f t="shared" si="195"/>
        <v>580.96059842</v>
      </c>
      <c r="N756" s="29">
        <f t="shared" si="195"/>
        <v>583.10962846999996</v>
      </c>
      <c r="O756" s="29">
        <f t="shared" si="195"/>
        <v>588.32677017000003</v>
      </c>
      <c r="P756" s="29">
        <f t="shared" si="195"/>
        <v>594.11326610000003</v>
      </c>
      <c r="Q756" s="29">
        <f t="shared" si="195"/>
        <v>601.35656999000003</v>
      </c>
      <c r="R756" s="29">
        <f t="shared" si="195"/>
        <v>600.21465279999995</v>
      </c>
      <c r="S756" s="29">
        <f t="shared" si="195"/>
        <v>586.31103227000006</v>
      </c>
      <c r="T756" s="29">
        <f t="shared" si="195"/>
        <v>582.81237048000003</v>
      </c>
      <c r="U756" s="29">
        <f t="shared" si="195"/>
        <v>583.02680023999994</v>
      </c>
      <c r="V756" s="29">
        <f t="shared" si="195"/>
        <v>581.32239147999996</v>
      </c>
      <c r="W756" s="29">
        <f t="shared" si="195"/>
        <v>580.73568122999995</v>
      </c>
      <c r="X756" s="29">
        <f t="shared" si="195"/>
        <v>593.26374231</v>
      </c>
      <c r="Y756" s="30">
        <f t="shared" si="195"/>
        <v>632.60671745000002</v>
      </c>
    </row>
    <row r="757" spans="1:25" ht="77.25" outlineLevel="1" thickBot="1" x14ac:dyDescent="0.25">
      <c r="A757" s="2" t="s">
        <v>41</v>
      </c>
      <c r="B757" s="31">
        <v>670.27665196999999</v>
      </c>
      <c r="C757" s="32">
        <v>686.82700930999999</v>
      </c>
      <c r="D757" s="32">
        <v>688.74621630000001</v>
      </c>
      <c r="E757" s="32">
        <v>690.38401967000004</v>
      </c>
      <c r="F757" s="32">
        <v>690.65343582000003</v>
      </c>
      <c r="G757" s="32">
        <v>690.63855344000001</v>
      </c>
      <c r="H757" s="32">
        <v>671.34486977999995</v>
      </c>
      <c r="I757" s="32">
        <v>630.27960786999995</v>
      </c>
      <c r="J757" s="32">
        <v>590.00898127999994</v>
      </c>
      <c r="K757" s="32">
        <v>584.76150389999998</v>
      </c>
      <c r="L757" s="32">
        <v>584.92892384000004</v>
      </c>
      <c r="M757" s="32">
        <v>580.96059842</v>
      </c>
      <c r="N757" s="32">
        <v>583.10962846999996</v>
      </c>
      <c r="O757" s="32">
        <v>588.32677017000003</v>
      </c>
      <c r="P757" s="32">
        <v>594.11326610000003</v>
      </c>
      <c r="Q757" s="32">
        <v>601.35656999000003</v>
      </c>
      <c r="R757" s="32">
        <v>600.21465279999995</v>
      </c>
      <c r="S757" s="32">
        <v>586.31103227000006</v>
      </c>
      <c r="T757" s="32">
        <v>582.81237048000003</v>
      </c>
      <c r="U757" s="32">
        <v>583.02680023999994</v>
      </c>
      <c r="V757" s="32">
        <v>581.32239147999996</v>
      </c>
      <c r="W757" s="32">
        <v>580.73568122999995</v>
      </c>
      <c r="X757" s="32">
        <v>593.26374231</v>
      </c>
      <c r="Y757" s="33">
        <v>632.60671745000002</v>
      </c>
    </row>
    <row r="758" spans="1:25" ht="26.25" outlineLevel="1" thickBot="1" x14ac:dyDescent="0.25">
      <c r="A758" s="2" t="s">
        <v>33</v>
      </c>
      <c r="B758" s="31">
        <v>0</v>
      </c>
      <c r="C758" s="32">
        <v>0</v>
      </c>
      <c r="D758" s="32">
        <v>0</v>
      </c>
      <c r="E758" s="32">
        <v>0</v>
      </c>
      <c r="F758" s="32">
        <v>0</v>
      </c>
      <c r="G758" s="32">
        <v>0</v>
      </c>
      <c r="H758" s="32">
        <v>0</v>
      </c>
      <c r="I758" s="32">
        <v>0</v>
      </c>
      <c r="J758" s="32">
        <v>0</v>
      </c>
      <c r="K758" s="32">
        <v>0</v>
      </c>
      <c r="L758" s="32">
        <v>0</v>
      </c>
      <c r="M758" s="32">
        <v>0</v>
      </c>
      <c r="N758" s="32">
        <v>0</v>
      </c>
      <c r="O758" s="32">
        <v>0</v>
      </c>
      <c r="P758" s="32">
        <v>0</v>
      </c>
      <c r="Q758" s="32">
        <v>0</v>
      </c>
      <c r="R758" s="32">
        <v>0</v>
      </c>
      <c r="S758" s="32">
        <v>0</v>
      </c>
      <c r="T758" s="32">
        <v>0</v>
      </c>
      <c r="U758" s="32">
        <v>0</v>
      </c>
      <c r="V758" s="32">
        <v>0</v>
      </c>
      <c r="W758" s="32">
        <v>0</v>
      </c>
      <c r="X758" s="32">
        <v>0</v>
      </c>
      <c r="Y758" s="33">
        <v>0</v>
      </c>
    </row>
    <row r="759" spans="1:25" ht="20.25" customHeight="1" thickBot="1" x14ac:dyDescent="0.25">
      <c r="A759" s="10">
        <v>11</v>
      </c>
      <c r="B759" s="28">
        <f t="shared" ref="B759:Y759" si="196">B760+B761</f>
        <v>642.42339083000002</v>
      </c>
      <c r="C759" s="29">
        <f t="shared" si="196"/>
        <v>649.13322606999998</v>
      </c>
      <c r="D759" s="29">
        <f t="shared" si="196"/>
        <v>654.04641755</v>
      </c>
      <c r="E759" s="29">
        <f t="shared" si="196"/>
        <v>651.37733904000004</v>
      </c>
      <c r="F759" s="29">
        <f t="shared" si="196"/>
        <v>651.71851544000003</v>
      </c>
      <c r="G759" s="29">
        <f t="shared" si="196"/>
        <v>649.08406840999999</v>
      </c>
      <c r="H759" s="29">
        <f t="shared" si="196"/>
        <v>649.16997307999998</v>
      </c>
      <c r="I759" s="29">
        <f t="shared" si="196"/>
        <v>636.34102227000005</v>
      </c>
      <c r="J759" s="29">
        <f t="shared" si="196"/>
        <v>604.94408701999998</v>
      </c>
      <c r="K759" s="29">
        <f t="shared" si="196"/>
        <v>615.65887046</v>
      </c>
      <c r="L759" s="29">
        <f t="shared" si="196"/>
        <v>636.38574587999994</v>
      </c>
      <c r="M759" s="29">
        <f t="shared" si="196"/>
        <v>633.44500813000002</v>
      </c>
      <c r="N759" s="29">
        <f t="shared" si="196"/>
        <v>625.41035753000006</v>
      </c>
      <c r="O759" s="29">
        <f t="shared" si="196"/>
        <v>622.68110147000004</v>
      </c>
      <c r="P759" s="29">
        <f t="shared" si="196"/>
        <v>619.41034863000004</v>
      </c>
      <c r="Q759" s="29">
        <f t="shared" si="196"/>
        <v>616.15724152999996</v>
      </c>
      <c r="R759" s="29">
        <f t="shared" si="196"/>
        <v>616.70080390999999</v>
      </c>
      <c r="S759" s="29">
        <f t="shared" si="196"/>
        <v>607.90010563999999</v>
      </c>
      <c r="T759" s="29">
        <f t="shared" si="196"/>
        <v>571.48632125999995</v>
      </c>
      <c r="U759" s="29">
        <f t="shared" si="196"/>
        <v>570.96765366</v>
      </c>
      <c r="V759" s="29">
        <f t="shared" si="196"/>
        <v>571.80852399000003</v>
      </c>
      <c r="W759" s="29">
        <f t="shared" si="196"/>
        <v>579.9942605</v>
      </c>
      <c r="X759" s="29">
        <f t="shared" si="196"/>
        <v>594.87815204000003</v>
      </c>
      <c r="Y759" s="30">
        <f t="shared" si="196"/>
        <v>608.10585776999994</v>
      </c>
    </row>
    <row r="760" spans="1:25" ht="77.25" outlineLevel="1" thickBot="1" x14ac:dyDescent="0.25">
      <c r="A760" s="2" t="s">
        <v>41</v>
      </c>
      <c r="B760" s="31">
        <v>642.42339083000002</v>
      </c>
      <c r="C760" s="32">
        <v>649.13322606999998</v>
      </c>
      <c r="D760" s="32">
        <v>654.04641755</v>
      </c>
      <c r="E760" s="32">
        <v>651.37733904000004</v>
      </c>
      <c r="F760" s="32">
        <v>651.71851544000003</v>
      </c>
      <c r="G760" s="32">
        <v>649.08406840999999</v>
      </c>
      <c r="H760" s="32">
        <v>649.16997307999998</v>
      </c>
      <c r="I760" s="32">
        <v>636.34102227000005</v>
      </c>
      <c r="J760" s="32">
        <v>604.94408701999998</v>
      </c>
      <c r="K760" s="32">
        <v>615.65887046</v>
      </c>
      <c r="L760" s="32">
        <v>636.38574587999994</v>
      </c>
      <c r="M760" s="32">
        <v>633.44500813000002</v>
      </c>
      <c r="N760" s="32">
        <v>625.41035753000006</v>
      </c>
      <c r="O760" s="32">
        <v>622.68110147000004</v>
      </c>
      <c r="P760" s="32">
        <v>619.41034863000004</v>
      </c>
      <c r="Q760" s="32">
        <v>616.15724152999996</v>
      </c>
      <c r="R760" s="32">
        <v>616.70080390999999</v>
      </c>
      <c r="S760" s="32">
        <v>607.90010563999999</v>
      </c>
      <c r="T760" s="32">
        <v>571.48632125999995</v>
      </c>
      <c r="U760" s="32">
        <v>570.96765366</v>
      </c>
      <c r="V760" s="32">
        <v>571.80852399000003</v>
      </c>
      <c r="W760" s="32">
        <v>579.9942605</v>
      </c>
      <c r="X760" s="32">
        <v>594.87815204000003</v>
      </c>
      <c r="Y760" s="33">
        <v>608.10585776999994</v>
      </c>
    </row>
    <row r="761" spans="1:25" ht="26.25" outlineLevel="1" thickBot="1" x14ac:dyDescent="0.25">
      <c r="A761" s="2" t="s">
        <v>33</v>
      </c>
      <c r="B761" s="31">
        <v>0</v>
      </c>
      <c r="C761" s="32">
        <v>0</v>
      </c>
      <c r="D761" s="32">
        <v>0</v>
      </c>
      <c r="E761" s="32">
        <v>0</v>
      </c>
      <c r="F761" s="32">
        <v>0</v>
      </c>
      <c r="G761" s="32">
        <v>0</v>
      </c>
      <c r="H761" s="32">
        <v>0</v>
      </c>
      <c r="I761" s="32">
        <v>0</v>
      </c>
      <c r="J761" s="32">
        <v>0</v>
      </c>
      <c r="K761" s="32">
        <v>0</v>
      </c>
      <c r="L761" s="32">
        <v>0</v>
      </c>
      <c r="M761" s="32">
        <v>0</v>
      </c>
      <c r="N761" s="32">
        <v>0</v>
      </c>
      <c r="O761" s="32">
        <v>0</v>
      </c>
      <c r="P761" s="32">
        <v>0</v>
      </c>
      <c r="Q761" s="32">
        <v>0</v>
      </c>
      <c r="R761" s="32">
        <v>0</v>
      </c>
      <c r="S761" s="32">
        <v>0</v>
      </c>
      <c r="T761" s="32">
        <v>0</v>
      </c>
      <c r="U761" s="32">
        <v>0</v>
      </c>
      <c r="V761" s="32">
        <v>0</v>
      </c>
      <c r="W761" s="32">
        <v>0</v>
      </c>
      <c r="X761" s="32">
        <v>0</v>
      </c>
      <c r="Y761" s="33">
        <v>0</v>
      </c>
    </row>
    <row r="762" spans="1:25" ht="20.25" customHeight="1" thickBot="1" x14ac:dyDescent="0.25">
      <c r="A762" s="10">
        <v>12</v>
      </c>
      <c r="B762" s="28">
        <f t="shared" ref="B762:Y762" si="197">B763+B764</f>
        <v>625.33995535999998</v>
      </c>
      <c r="C762" s="29">
        <f t="shared" si="197"/>
        <v>646.24517950999996</v>
      </c>
      <c r="D762" s="29">
        <f t="shared" si="197"/>
        <v>652.91269646000001</v>
      </c>
      <c r="E762" s="29">
        <f t="shared" si="197"/>
        <v>654.33839346000002</v>
      </c>
      <c r="F762" s="29">
        <f t="shared" si="197"/>
        <v>653.05313330000001</v>
      </c>
      <c r="G762" s="29">
        <f t="shared" si="197"/>
        <v>654.45482858000003</v>
      </c>
      <c r="H762" s="29">
        <f t="shared" si="197"/>
        <v>654.98704687999998</v>
      </c>
      <c r="I762" s="29">
        <f t="shared" si="197"/>
        <v>632.99198383999999</v>
      </c>
      <c r="J762" s="29">
        <f t="shared" si="197"/>
        <v>597.02962190999995</v>
      </c>
      <c r="K762" s="29">
        <f t="shared" si="197"/>
        <v>589.74027933000002</v>
      </c>
      <c r="L762" s="29">
        <f t="shared" si="197"/>
        <v>591.79349820000004</v>
      </c>
      <c r="M762" s="29">
        <f t="shared" si="197"/>
        <v>594.79646767999998</v>
      </c>
      <c r="N762" s="29">
        <f t="shared" si="197"/>
        <v>589.63396347000003</v>
      </c>
      <c r="O762" s="29">
        <f t="shared" si="197"/>
        <v>592.27831763999995</v>
      </c>
      <c r="P762" s="29">
        <f t="shared" si="197"/>
        <v>595.10988064000003</v>
      </c>
      <c r="Q762" s="29">
        <f t="shared" si="197"/>
        <v>593.48640296999997</v>
      </c>
      <c r="R762" s="29">
        <f t="shared" si="197"/>
        <v>594.96359401999996</v>
      </c>
      <c r="S762" s="29">
        <f t="shared" si="197"/>
        <v>603.20442003999995</v>
      </c>
      <c r="T762" s="29">
        <f t="shared" si="197"/>
        <v>601.82478515000003</v>
      </c>
      <c r="U762" s="29">
        <f t="shared" si="197"/>
        <v>603.46667902000002</v>
      </c>
      <c r="V762" s="29">
        <f t="shared" si="197"/>
        <v>606.09620725000002</v>
      </c>
      <c r="W762" s="29">
        <f t="shared" si="197"/>
        <v>609.66474971000002</v>
      </c>
      <c r="X762" s="29">
        <f t="shared" si="197"/>
        <v>572.54729381000004</v>
      </c>
      <c r="Y762" s="30">
        <f t="shared" si="197"/>
        <v>608.49863796</v>
      </c>
    </row>
    <row r="763" spans="1:25" ht="77.25" outlineLevel="1" thickBot="1" x14ac:dyDescent="0.25">
      <c r="A763" s="2" t="s">
        <v>41</v>
      </c>
      <c r="B763" s="31">
        <v>625.33995535999998</v>
      </c>
      <c r="C763" s="32">
        <v>646.24517950999996</v>
      </c>
      <c r="D763" s="32">
        <v>652.91269646000001</v>
      </c>
      <c r="E763" s="32">
        <v>654.33839346000002</v>
      </c>
      <c r="F763" s="32">
        <v>653.05313330000001</v>
      </c>
      <c r="G763" s="32">
        <v>654.45482858000003</v>
      </c>
      <c r="H763" s="32">
        <v>654.98704687999998</v>
      </c>
      <c r="I763" s="32">
        <v>632.99198383999999</v>
      </c>
      <c r="J763" s="32">
        <v>597.02962190999995</v>
      </c>
      <c r="K763" s="32">
        <v>589.74027933000002</v>
      </c>
      <c r="L763" s="32">
        <v>591.79349820000004</v>
      </c>
      <c r="M763" s="32">
        <v>594.79646767999998</v>
      </c>
      <c r="N763" s="32">
        <v>589.63396347000003</v>
      </c>
      <c r="O763" s="32">
        <v>592.27831763999995</v>
      </c>
      <c r="P763" s="32">
        <v>595.10988064000003</v>
      </c>
      <c r="Q763" s="32">
        <v>593.48640296999997</v>
      </c>
      <c r="R763" s="32">
        <v>594.96359401999996</v>
      </c>
      <c r="S763" s="32">
        <v>603.20442003999995</v>
      </c>
      <c r="T763" s="32">
        <v>601.82478515000003</v>
      </c>
      <c r="U763" s="32">
        <v>603.46667902000002</v>
      </c>
      <c r="V763" s="32">
        <v>606.09620725000002</v>
      </c>
      <c r="W763" s="32">
        <v>609.66474971000002</v>
      </c>
      <c r="X763" s="32">
        <v>572.54729381000004</v>
      </c>
      <c r="Y763" s="33">
        <v>608.49863796</v>
      </c>
    </row>
    <row r="764" spans="1:25" ht="26.25" outlineLevel="1" thickBot="1" x14ac:dyDescent="0.25">
      <c r="A764" s="2" t="s">
        <v>33</v>
      </c>
      <c r="B764" s="31">
        <v>0</v>
      </c>
      <c r="C764" s="32">
        <v>0</v>
      </c>
      <c r="D764" s="32">
        <v>0</v>
      </c>
      <c r="E764" s="32">
        <v>0</v>
      </c>
      <c r="F764" s="32">
        <v>0</v>
      </c>
      <c r="G764" s="32">
        <v>0</v>
      </c>
      <c r="H764" s="32">
        <v>0</v>
      </c>
      <c r="I764" s="32">
        <v>0</v>
      </c>
      <c r="J764" s="32">
        <v>0</v>
      </c>
      <c r="K764" s="32">
        <v>0</v>
      </c>
      <c r="L764" s="32">
        <v>0</v>
      </c>
      <c r="M764" s="32">
        <v>0</v>
      </c>
      <c r="N764" s="32">
        <v>0</v>
      </c>
      <c r="O764" s="32">
        <v>0</v>
      </c>
      <c r="P764" s="32">
        <v>0</v>
      </c>
      <c r="Q764" s="32">
        <v>0</v>
      </c>
      <c r="R764" s="32">
        <v>0</v>
      </c>
      <c r="S764" s="32">
        <v>0</v>
      </c>
      <c r="T764" s="32">
        <v>0</v>
      </c>
      <c r="U764" s="32">
        <v>0</v>
      </c>
      <c r="V764" s="32">
        <v>0</v>
      </c>
      <c r="W764" s="32">
        <v>0</v>
      </c>
      <c r="X764" s="32">
        <v>0</v>
      </c>
      <c r="Y764" s="33">
        <v>0</v>
      </c>
    </row>
    <row r="765" spans="1:25" ht="20.25" customHeight="1" thickBot="1" x14ac:dyDescent="0.25">
      <c r="A765" s="10">
        <v>13</v>
      </c>
      <c r="B765" s="28">
        <f t="shared" ref="B765:Y765" si="198">B766+B767</f>
        <v>661.929621</v>
      </c>
      <c r="C765" s="29">
        <f t="shared" si="198"/>
        <v>679.23088193000001</v>
      </c>
      <c r="D765" s="29">
        <f t="shared" si="198"/>
        <v>692.41326322999998</v>
      </c>
      <c r="E765" s="29">
        <f t="shared" si="198"/>
        <v>699.27853507999998</v>
      </c>
      <c r="F765" s="29">
        <f t="shared" si="198"/>
        <v>698.43748928000002</v>
      </c>
      <c r="G765" s="29">
        <f t="shared" si="198"/>
        <v>689.62294212999996</v>
      </c>
      <c r="H765" s="29">
        <f t="shared" si="198"/>
        <v>662.42811080000001</v>
      </c>
      <c r="I765" s="29">
        <f t="shared" si="198"/>
        <v>640.19193064000001</v>
      </c>
      <c r="J765" s="29">
        <f t="shared" si="198"/>
        <v>635.85309382000003</v>
      </c>
      <c r="K765" s="29">
        <f t="shared" si="198"/>
        <v>619.72772189</v>
      </c>
      <c r="L765" s="29">
        <f t="shared" si="198"/>
        <v>612.06420485000001</v>
      </c>
      <c r="M765" s="29">
        <f t="shared" si="198"/>
        <v>608.72796282000002</v>
      </c>
      <c r="N765" s="29">
        <f t="shared" si="198"/>
        <v>612.08055246000004</v>
      </c>
      <c r="O765" s="29">
        <f t="shared" si="198"/>
        <v>614.75757561</v>
      </c>
      <c r="P765" s="29">
        <f t="shared" si="198"/>
        <v>615.96831223000004</v>
      </c>
      <c r="Q765" s="29">
        <f t="shared" si="198"/>
        <v>617.58648647999996</v>
      </c>
      <c r="R765" s="29">
        <f t="shared" si="198"/>
        <v>617.44161313999996</v>
      </c>
      <c r="S765" s="29">
        <f t="shared" si="198"/>
        <v>620.08371216</v>
      </c>
      <c r="T765" s="29">
        <f t="shared" si="198"/>
        <v>616.80230873999994</v>
      </c>
      <c r="U765" s="29">
        <f t="shared" si="198"/>
        <v>617.42834556000003</v>
      </c>
      <c r="V765" s="29">
        <f t="shared" si="198"/>
        <v>624.25763537</v>
      </c>
      <c r="W765" s="29">
        <f t="shared" si="198"/>
        <v>623.48093771000003</v>
      </c>
      <c r="X765" s="29">
        <f t="shared" si="198"/>
        <v>629.14789212000005</v>
      </c>
      <c r="Y765" s="30">
        <f t="shared" si="198"/>
        <v>631.75048268</v>
      </c>
    </row>
    <row r="766" spans="1:25" ht="77.25" outlineLevel="1" thickBot="1" x14ac:dyDescent="0.25">
      <c r="A766" s="2" t="s">
        <v>41</v>
      </c>
      <c r="B766" s="31">
        <v>661.929621</v>
      </c>
      <c r="C766" s="32">
        <v>679.23088193000001</v>
      </c>
      <c r="D766" s="32">
        <v>692.41326322999998</v>
      </c>
      <c r="E766" s="32">
        <v>699.27853507999998</v>
      </c>
      <c r="F766" s="32">
        <v>698.43748928000002</v>
      </c>
      <c r="G766" s="32">
        <v>689.62294212999996</v>
      </c>
      <c r="H766" s="32">
        <v>662.42811080000001</v>
      </c>
      <c r="I766" s="32">
        <v>640.19193064000001</v>
      </c>
      <c r="J766" s="32">
        <v>635.85309382000003</v>
      </c>
      <c r="K766" s="32">
        <v>619.72772189</v>
      </c>
      <c r="L766" s="32">
        <v>612.06420485000001</v>
      </c>
      <c r="M766" s="32">
        <v>608.72796282000002</v>
      </c>
      <c r="N766" s="32">
        <v>612.08055246000004</v>
      </c>
      <c r="O766" s="32">
        <v>614.75757561</v>
      </c>
      <c r="P766" s="32">
        <v>615.96831223000004</v>
      </c>
      <c r="Q766" s="32">
        <v>617.58648647999996</v>
      </c>
      <c r="R766" s="32">
        <v>617.44161313999996</v>
      </c>
      <c r="S766" s="32">
        <v>620.08371216</v>
      </c>
      <c r="T766" s="32">
        <v>616.80230873999994</v>
      </c>
      <c r="U766" s="32">
        <v>617.42834556000003</v>
      </c>
      <c r="V766" s="32">
        <v>624.25763537</v>
      </c>
      <c r="W766" s="32">
        <v>623.48093771000003</v>
      </c>
      <c r="X766" s="32">
        <v>629.14789212000005</v>
      </c>
      <c r="Y766" s="33">
        <v>631.75048268</v>
      </c>
    </row>
    <row r="767" spans="1:25" ht="26.25" outlineLevel="1" thickBot="1" x14ac:dyDescent="0.25">
      <c r="A767" s="2" t="s">
        <v>33</v>
      </c>
      <c r="B767" s="31">
        <v>0</v>
      </c>
      <c r="C767" s="32">
        <v>0</v>
      </c>
      <c r="D767" s="32">
        <v>0</v>
      </c>
      <c r="E767" s="32">
        <v>0</v>
      </c>
      <c r="F767" s="32">
        <v>0</v>
      </c>
      <c r="G767" s="32">
        <v>0</v>
      </c>
      <c r="H767" s="32">
        <v>0</v>
      </c>
      <c r="I767" s="32">
        <v>0</v>
      </c>
      <c r="J767" s="32">
        <v>0</v>
      </c>
      <c r="K767" s="32">
        <v>0</v>
      </c>
      <c r="L767" s="32">
        <v>0</v>
      </c>
      <c r="M767" s="32">
        <v>0</v>
      </c>
      <c r="N767" s="32">
        <v>0</v>
      </c>
      <c r="O767" s="32">
        <v>0</v>
      </c>
      <c r="P767" s="32">
        <v>0</v>
      </c>
      <c r="Q767" s="32">
        <v>0</v>
      </c>
      <c r="R767" s="32">
        <v>0</v>
      </c>
      <c r="S767" s="32">
        <v>0</v>
      </c>
      <c r="T767" s="32">
        <v>0</v>
      </c>
      <c r="U767" s="32">
        <v>0</v>
      </c>
      <c r="V767" s="32">
        <v>0</v>
      </c>
      <c r="W767" s="32">
        <v>0</v>
      </c>
      <c r="X767" s="32">
        <v>0</v>
      </c>
      <c r="Y767" s="33">
        <v>0</v>
      </c>
    </row>
    <row r="768" spans="1:25" ht="20.25" customHeight="1" thickBot="1" x14ac:dyDescent="0.25">
      <c r="A768" s="10">
        <v>14</v>
      </c>
      <c r="B768" s="28">
        <f t="shared" ref="B768:Y768" si="199">B769+B770</f>
        <v>637.27337638999995</v>
      </c>
      <c r="C768" s="29">
        <f t="shared" si="199"/>
        <v>639.19489911000005</v>
      </c>
      <c r="D768" s="29">
        <f t="shared" si="199"/>
        <v>638.35354054000004</v>
      </c>
      <c r="E768" s="29">
        <f t="shared" si="199"/>
        <v>644.87982900999998</v>
      </c>
      <c r="F768" s="29">
        <f t="shared" si="199"/>
        <v>646.5714213</v>
      </c>
      <c r="G768" s="29">
        <f t="shared" si="199"/>
        <v>643.19359683000005</v>
      </c>
      <c r="H768" s="29">
        <f t="shared" si="199"/>
        <v>637.78348745000005</v>
      </c>
      <c r="I768" s="29">
        <f t="shared" si="199"/>
        <v>638.64109560999998</v>
      </c>
      <c r="J768" s="29">
        <f t="shared" si="199"/>
        <v>632.60737454000002</v>
      </c>
      <c r="K768" s="29">
        <f t="shared" si="199"/>
        <v>610.35987173000001</v>
      </c>
      <c r="L768" s="29">
        <f t="shared" si="199"/>
        <v>608.68435040999998</v>
      </c>
      <c r="M768" s="29">
        <f t="shared" si="199"/>
        <v>605.57904256999996</v>
      </c>
      <c r="N768" s="29">
        <f t="shared" si="199"/>
        <v>608.99484555000004</v>
      </c>
      <c r="O768" s="29">
        <f t="shared" si="199"/>
        <v>609.77886086000001</v>
      </c>
      <c r="P768" s="29">
        <f t="shared" si="199"/>
        <v>612.14545700999997</v>
      </c>
      <c r="Q768" s="29">
        <f t="shared" si="199"/>
        <v>614.88837464000005</v>
      </c>
      <c r="R768" s="29">
        <f t="shared" si="199"/>
        <v>613.86045437999996</v>
      </c>
      <c r="S768" s="29">
        <f t="shared" si="199"/>
        <v>606.24255409</v>
      </c>
      <c r="T768" s="29">
        <f t="shared" si="199"/>
        <v>603.15659922999998</v>
      </c>
      <c r="U768" s="29">
        <f t="shared" si="199"/>
        <v>603.44090458000005</v>
      </c>
      <c r="V768" s="29">
        <f t="shared" si="199"/>
        <v>605.26332821000005</v>
      </c>
      <c r="W768" s="29">
        <f t="shared" si="199"/>
        <v>615.34042795000005</v>
      </c>
      <c r="X768" s="29">
        <f t="shared" si="199"/>
        <v>618.30051696999999</v>
      </c>
      <c r="Y768" s="30">
        <f t="shared" si="199"/>
        <v>625.34610544999998</v>
      </c>
    </row>
    <row r="769" spans="1:25" ht="77.25" outlineLevel="1" thickBot="1" x14ac:dyDescent="0.25">
      <c r="A769" s="2" t="s">
        <v>41</v>
      </c>
      <c r="B769" s="31">
        <v>637.27337638999995</v>
      </c>
      <c r="C769" s="32">
        <v>639.19489911000005</v>
      </c>
      <c r="D769" s="32">
        <v>638.35354054000004</v>
      </c>
      <c r="E769" s="32">
        <v>644.87982900999998</v>
      </c>
      <c r="F769" s="32">
        <v>646.5714213</v>
      </c>
      <c r="G769" s="32">
        <v>643.19359683000005</v>
      </c>
      <c r="H769" s="32">
        <v>637.78348745000005</v>
      </c>
      <c r="I769" s="32">
        <v>638.64109560999998</v>
      </c>
      <c r="J769" s="32">
        <v>632.60737454000002</v>
      </c>
      <c r="K769" s="32">
        <v>610.35987173000001</v>
      </c>
      <c r="L769" s="32">
        <v>608.68435040999998</v>
      </c>
      <c r="M769" s="32">
        <v>605.57904256999996</v>
      </c>
      <c r="N769" s="32">
        <v>608.99484555000004</v>
      </c>
      <c r="O769" s="32">
        <v>609.77886086000001</v>
      </c>
      <c r="P769" s="32">
        <v>612.14545700999997</v>
      </c>
      <c r="Q769" s="32">
        <v>614.88837464000005</v>
      </c>
      <c r="R769" s="32">
        <v>613.86045437999996</v>
      </c>
      <c r="S769" s="32">
        <v>606.24255409</v>
      </c>
      <c r="T769" s="32">
        <v>603.15659922999998</v>
      </c>
      <c r="U769" s="32">
        <v>603.44090458000005</v>
      </c>
      <c r="V769" s="32">
        <v>605.26332821000005</v>
      </c>
      <c r="W769" s="32">
        <v>615.34042795000005</v>
      </c>
      <c r="X769" s="32">
        <v>618.30051696999999</v>
      </c>
      <c r="Y769" s="33">
        <v>625.34610544999998</v>
      </c>
    </row>
    <row r="770" spans="1:25" ht="26.25" outlineLevel="1" thickBot="1" x14ac:dyDescent="0.25">
      <c r="A770" s="2" t="s">
        <v>33</v>
      </c>
      <c r="B770" s="31">
        <v>0</v>
      </c>
      <c r="C770" s="32">
        <v>0</v>
      </c>
      <c r="D770" s="32">
        <v>0</v>
      </c>
      <c r="E770" s="32">
        <v>0</v>
      </c>
      <c r="F770" s="32">
        <v>0</v>
      </c>
      <c r="G770" s="32">
        <v>0</v>
      </c>
      <c r="H770" s="32">
        <v>0</v>
      </c>
      <c r="I770" s="32">
        <v>0</v>
      </c>
      <c r="J770" s="32">
        <v>0</v>
      </c>
      <c r="K770" s="32">
        <v>0</v>
      </c>
      <c r="L770" s="32">
        <v>0</v>
      </c>
      <c r="M770" s="32">
        <v>0</v>
      </c>
      <c r="N770" s="32">
        <v>0</v>
      </c>
      <c r="O770" s="32">
        <v>0</v>
      </c>
      <c r="P770" s="32">
        <v>0</v>
      </c>
      <c r="Q770" s="32">
        <v>0</v>
      </c>
      <c r="R770" s="32">
        <v>0</v>
      </c>
      <c r="S770" s="32">
        <v>0</v>
      </c>
      <c r="T770" s="32">
        <v>0</v>
      </c>
      <c r="U770" s="32">
        <v>0</v>
      </c>
      <c r="V770" s="32">
        <v>0</v>
      </c>
      <c r="W770" s="32">
        <v>0</v>
      </c>
      <c r="X770" s="32">
        <v>0</v>
      </c>
      <c r="Y770" s="33">
        <v>0</v>
      </c>
    </row>
    <row r="771" spans="1:25" ht="20.25" customHeight="1" thickBot="1" x14ac:dyDescent="0.25">
      <c r="A771" s="10">
        <v>15</v>
      </c>
      <c r="B771" s="28">
        <f t="shared" ref="B771:Y771" si="200">B772+B773</f>
        <v>617.43172994999998</v>
      </c>
      <c r="C771" s="29">
        <f t="shared" si="200"/>
        <v>637.53440395999996</v>
      </c>
      <c r="D771" s="29">
        <f t="shared" si="200"/>
        <v>649.08104821999996</v>
      </c>
      <c r="E771" s="29">
        <f t="shared" si="200"/>
        <v>656.03697185999999</v>
      </c>
      <c r="F771" s="29">
        <f t="shared" si="200"/>
        <v>657.03658456999995</v>
      </c>
      <c r="G771" s="29">
        <f t="shared" si="200"/>
        <v>653.27984536999998</v>
      </c>
      <c r="H771" s="29">
        <f t="shared" si="200"/>
        <v>645.58538870999996</v>
      </c>
      <c r="I771" s="29">
        <f t="shared" si="200"/>
        <v>644.90742479000005</v>
      </c>
      <c r="J771" s="29">
        <f t="shared" si="200"/>
        <v>630.72331297999995</v>
      </c>
      <c r="K771" s="29">
        <f t="shared" si="200"/>
        <v>607.77197584999999</v>
      </c>
      <c r="L771" s="29">
        <f t="shared" si="200"/>
        <v>607.46599705999995</v>
      </c>
      <c r="M771" s="29">
        <f t="shared" si="200"/>
        <v>605.08452450000004</v>
      </c>
      <c r="N771" s="29">
        <f t="shared" si="200"/>
        <v>601.92868242999998</v>
      </c>
      <c r="O771" s="29">
        <f t="shared" si="200"/>
        <v>600.63652622999996</v>
      </c>
      <c r="P771" s="29">
        <f t="shared" si="200"/>
        <v>600.69953554000006</v>
      </c>
      <c r="Q771" s="29">
        <f t="shared" si="200"/>
        <v>601.46457124999995</v>
      </c>
      <c r="R771" s="29">
        <f t="shared" si="200"/>
        <v>601.25310045000003</v>
      </c>
      <c r="S771" s="29">
        <f t="shared" si="200"/>
        <v>604.73611741000002</v>
      </c>
      <c r="T771" s="29">
        <f t="shared" si="200"/>
        <v>605.08968111000001</v>
      </c>
      <c r="U771" s="29">
        <f t="shared" si="200"/>
        <v>605.31440481000004</v>
      </c>
      <c r="V771" s="29">
        <f t="shared" si="200"/>
        <v>606.45023774000003</v>
      </c>
      <c r="W771" s="29">
        <f t="shared" si="200"/>
        <v>603.99094018000005</v>
      </c>
      <c r="X771" s="29">
        <f t="shared" si="200"/>
        <v>601.63873458</v>
      </c>
      <c r="Y771" s="30">
        <f t="shared" si="200"/>
        <v>609.01360307000004</v>
      </c>
    </row>
    <row r="772" spans="1:25" ht="77.25" outlineLevel="1" thickBot="1" x14ac:dyDescent="0.25">
      <c r="A772" s="2" t="s">
        <v>41</v>
      </c>
      <c r="B772" s="31">
        <v>617.43172994999998</v>
      </c>
      <c r="C772" s="32">
        <v>637.53440395999996</v>
      </c>
      <c r="D772" s="32">
        <v>649.08104821999996</v>
      </c>
      <c r="E772" s="32">
        <v>656.03697185999999</v>
      </c>
      <c r="F772" s="32">
        <v>657.03658456999995</v>
      </c>
      <c r="G772" s="32">
        <v>653.27984536999998</v>
      </c>
      <c r="H772" s="32">
        <v>645.58538870999996</v>
      </c>
      <c r="I772" s="32">
        <v>644.90742479000005</v>
      </c>
      <c r="J772" s="32">
        <v>630.72331297999995</v>
      </c>
      <c r="K772" s="32">
        <v>607.77197584999999</v>
      </c>
      <c r="L772" s="32">
        <v>607.46599705999995</v>
      </c>
      <c r="M772" s="32">
        <v>605.08452450000004</v>
      </c>
      <c r="N772" s="32">
        <v>601.92868242999998</v>
      </c>
      <c r="O772" s="32">
        <v>600.63652622999996</v>
      </c>
      <c r="P772" s="32">
        <v>600.69953554000006</v>
      </c>
      <c r="Q772" s="32">
        <v>601.46457124999995</v>
      </c>
      <c r="R772" s="32">
        <v>601.25310045000003</v>
      </c>
      <c r="S772" s="32">
        <v>604.73611741000002</v>
      </c>
      <c r="T772" s="32">
        <v>605.08968111000001</v>
      </c>
      <c r="U772" s="32">
        <v>605.31440481000004</v>
      </c>
      <c r="V772" s="32">
        <v>606.45023774000003</v>
      </c>
      <c r="W772" s="32">
        <v>603.99094018000005</v>
      </c>
      <c r="X772" s="32">
        <v>601.63873458</v>
      </c>
      <c r="Y772" s="33">
        <v>609.01360307000004</v>
      </c>
    </row>
    <row r="773" spans="1:25" ht="26.25" outlineLevel="1" thickBot="1" x14ac:dyDescent="0.25">
      <c r="A773" s="2" t="s">
        <v>33</v>
      </c>
      <c r="B773" s="31">
        <v>0</v>
      </c>
      <c r="C773" s="32">
        <v>0</v>
      </c>
      <c r="D773" s="32">
        <v>0</v>
      </c>
      <c r="E773" s="32">
        <v>0</v>
      </c>
      <c r="F773" s="32">
        <v>0</v>
      </c>
      <c r="G773" s="32">
        <v>0</v>
      </c>
      <c r="H773" s="32">
        <v>0</v>
      </c>
      <c r="I773" s="32">
        <v>0</v>
      </c>
      <c r="J773" s="32">
        <v>0</v>
      </c>
      <c r="K773" s="32">
        <v>0</v>
      </c>
      <c r="L773" s="32">
        <v>0</v>
      </c>
      <c r="M773" s="32">
        <v>0</v>
      </c>
      <c r="N773" s="32">
        <v>0</v>
      </c>
      <c r="O773" s="32">
        <v>0</v>
      </c>
      <c r="P773" s="32">
        <v>0</v>
      </c>
      <c r="Q773" s="32">
        <v>0</v>
      </c>
      <c r="R773" s="32">
        <v>0</v>
      </c>
      <c r="S773" s="32">
        <v>0</v>
      </c>
      <c r="T773" s="32">
        <v>0</v>
      </c>
      <c r="U773" s="32">
        <v>0</v>
      </c>
      <c r="V773" s="32">
        <v>0</v>
      </c>
      <c r="W773" s="32">
        <v>0</v>
      </c>
      <c r="X773" s="32">
        <v>0</v>
      </c>
      <c r="Y773" s="33">
        <v>0</v>
      </c>
    </row>
    <row r="774" spans="1:25" ht="20.25" customHeight="1" thickBot="1" x14ac:dyDescent="0.25">
      <c r="A774" s="10">
        <v>16</v>
      </c>
      <c r="B774" s="28">
        <f t="shared" ref="B774:Y774" si="201">B775+B776</f>
        <v>627.22262239999998</v>
      </c>
      <c r="C774" s="29">
        <f t="shared" si="201"/>
        <v>645.62166435999995</v>
      </c>
      <c r="D774" s="29">
        <f t="shared" si="201"/>
        <v>658.87308182000004</v>
      </c>
      <c r="E774" s="29">
        <f t="shared" si="201"/>
        <v>665.22489528000006</v>
      </c>
      <c r="F774" s="29">
        <f t="shared" si="201"/>
        <v>664.84837325000001</v>
      </c>
      <c r="G774" s="29">
        <f t="shared" si="201"/>
        <v>656.08717360000003</v>
      </c>
      <c r="H774" s="29">
        <f t="shared" si="201"/>
        <v>649.78750291999995</v>
      </c>
      <c r="I774" s="29">
        <f t="shared" si="201"/>
        <v>617.34837074999996</v>
      </c>
      <c r="J774" s="29">
        <f t="shared" si="201"/>
        <v>655.24982117000002</v>
      </c>
      <c r="K774" s="29">
        <f t="shared" si="201"/>
        <v>623.89665020999996</v>
      </c>
      <c r="L774" s="29">
        <f t="shared" si="201"/>
        <v>626.64227005999999</v>
      </c>
      <c r="M774" s="29">
        <f t="shared" si="201"/>
        <v>623.58474128</v>
      </c>
      <c r="N774" s="29">
        <f t="shared" si="201"/>
        <v>615.53691979999996</v>
      </c>
      <c r="O774" s="29">
        <f t="shared" si="201"/>
        <v>612.95800874999998</v>
      </c>
      <c r="P774" s="29">
        <f t="shared" si="201"/>
        <v>612.26787680999996</v>
      </c>
      <c r="Q774" s="29">
        <f t="shared" si="201"/>
        <v>610.27264936999995</v>
      </c>
      <c r="R774" s="29">
        <f t="shared" si="201"/>
        <v>612.79218062999996</v>
      </c>
      <c r="S774" s="29">
        <f t="shared" si="201"/>
        <v>620.18360704999998</v>
      </c>
      <c r="T774" s="29">
        <f t="shared" si="201"/>
        <v>614.27672987000005</v>
      </c>
      <c r="U774" s="29">
        <f t="shared" si="201"/>
        <v>616.99996938000004</v>
      </c>
      <c r="V774" s="29">
        <f t="shared" si="201"/>
        <v>621.29674193000005</v>
      </c>
      <c r="W774" s="29">
        <f t="shared" si="201"/>
        <v>618.37499660000003</v>
      </c>
      <c r="X774" s="29">
        <f t="shared" si="201"/>
        <v>619.42527301999996</v>
      </c>
      <c r="Y774" s="30">
        <f t="shared" si="201"/>
        <v>617.28978080000002</v>
      </c>
    </row>
    <row r="775" spans="1:25" ht="77.25" outlineLevel="1" thickBot="1" x14ac:dyDescent="0.25">
      <c r="A775" s="2" t="s">
        <v>41</v>
      </c>
      <c r="B775" s="31">
        <v>627.22262239999998</v>
      </c>
      <c r="C775" s="32">
        <v>645.62166435999995</v>
      </c>
      <c r="D775" s="32">
        <v>658.87308182000004</v>
      </c>
      <c r="E775" s="32">
        <v>665.22489528000006</v>
      </c>
      <c r="F775" s="32">
        <v>664.84837325000001</v>
      </c>
      <c r="G775" s="32">
        <v>656.08717360000003</v>
      </c>
      <c r="H775" s="32">
        <v>649.78750291999995</v>
      </c>
      <c r="I775" s="32">
        <v>617.34837074999996</v>
      </c>
      <c r="J775" s="32">
        <v>655.24982117000002</v>
      </c>
      <c r="K775" s="32">
        <v>623.89665020999996</v>
      </c>
      <c r="L775" s="32">
        <v>626.64227005999999</v>
      </c>
      <c r="M775" s="32">
        <v>623.58474128</v>
      </c>
      <c r="N775" s="32">
        <v>615.53691979999996</v>
      </c>
      <c r="O775" s="32">
        <v>612.95800874999998</v>
      </c>
      <c r="P775" s="32">
        <v>612.26787680999996</v>
      </c>
      <c r="Q775" s="32">
        <v>610.27264936999995</v>
      </c>
      <c r="R775" s="32">
        <v>612.79218062999996</v>
      </c>
      <c r="S775" s="32">
        <v>620.18360704999998</v>
      </c>
      <c r="T775" s="32">
        <v>614.27672987000005</v>
      </c>
      <c r="U775" s="32">
        <v>616.99996938000004</v>
      </c>
      <c r="V775" s="32">
        <v>621.29674193000005</v>
      </c>
      <c r="W775" s="32">
        <v>618.37499660000003</v>
      </c>
      <c r="X775" s="32">
        <v>619.42527301999996</v>
      </c>
      <c r="Y775" s="33">
        <v>617.28978080000002</v>
      </c>
    </row>
    <row r="776" spans="1:25" ht="26.25" outlineLevel="1" thickBot="1" x14ac:dyDescent="0.25">
      <c r="A776" s="2" t="s">
        <v>33</v>
      </c>
      <c r="B776" s="31">
        <v>0</v>
      </c>
      <c r="C776" s="32">
        <v>0</v>
      </c>
      <c r="D776" s="32">
        <v>0</v>
      </c>
      <c r="E776" s="32">
        <v>0</v>
      </c>
      <c r="F776" s="32">
        <v>0</v>
      </c>
      <c r="G776" s="32">
        <v>0</v>
      </c>
      <c r="H776" s="32">
        <v>0</v>
      </c>
      <c r="I776" s="32">
        <v>0</v>
      </c>
      <c r="J776" s="32">
        <v>0</v>
      </c>
      <c r="K776" s="32">
        <v>0</v>
      </c>
      <c r="L776" s="32">
        <v>0</v>
      </c>
      <c r="M776" s="32">
        <v>0</v>
      </c>
      <c r="N776" s="32">
        <v>0</v>
      </c>
      <c r="O776" s="32">
        <v>0</v>
      </c>
      <c r="P776" s="32">
        <v>0</v>
      </c>
      <c r="Q776" s="32">
        <v>0</v>
      </c>
      <c r="R776" s="32">
        <v>0</v>
      </c>
      <c r="S776" s="32">
        <v>0</v>
      </c>
      <c r="T776" s="32">
        <v>0</v>
      </c>
      <c r="U776" s="32">
        <v>0</v>
      </c>
      <c r="V776" s="32">
        <v>0</v>
      </c>
      <c r="W776" s="32">
        <v>0</v>
      </c>
      <c r="X776" s="32">
        <v>0</v>
      </c>
      <c r="Y776" s="33">
        <v>0</v>
      </c>
    </row>
    <row r="777" spans="1:25" ht="20.25" customHeight="1" thickBot="1" x14ac:dyDescent="0.25">
      <c r="A777" s="10">
        <v>17</v>
      </c>
      <c r="B777" s="28">
        <f t="shared" ref="B777:Y777" si="202">B778+B779</f>
        <v>619.19190027000002</v>
      </c>
      <c r="C777" s="29">
        <f t="shared" si="202"/>
        <v>629.74070161999998</v>
      </c>
      <c r="D777" s="29">
        <f t="shared" si="202"/>
        <v>658.65573926000002</v>
      </c>
      <c r="E777" s="29">
        <f t="shared" si="202"/>
        <v>654.96485734999999</v>
      </c>
      <c r="F777" s="29">
        <f t="shared" si="202"/>
        <v>655.71243971000001</v>
      </c>
      <c r="G777" s="29">
        <f t="shared" si="202"/>
        <v>644.81499137000003</v>
      </c>
      <c r="H777" s="29">
        <f t="shared" si="202"/>
        <v>605.93954317999999</v>
      </c>
      <c r="I777" s="29">
        <f t="shared" si="202"/>
        <v>622.05903008999996</v>
      </c>
      <c r="J777" s="29">
        <f t="shared" si="202"/>
        <v>599.13813613000002</v>
      </c>
      <c r="K777" s="29">
        <f t="shared" si="202"/>
        <v>611.73366481000005</v>
      </c>
      <c r="L777" s="29">
        <f t="shared" si="202"/>
        <v>618.74621274000003</v>
      </c>
      <c r="M777" s="29">
        <f t="shared" si="202"/>
        <v>623.64538551999999</v>
      </c>
      <c r="N777" s="29">
        <f t="shared" si="202"/>
        <v>624.42788468000003</v>
      </c>
      <c r="O777" s="29">
        <f t="shared" si="202"/>
        <v>622.28063211999995</v>
      </c>
      <c r="P777" s="29">
        <f t="shared" si="202"/>
        <v>621.01625439999998</v>
      </c>
      <c r="Q777" s="29">
        <f t="shared" si="202"/>
        <v>617.38100784999995</v>
      </c>
      <c r="R777" s="29">
        <f t="shared" si="202"/>
        <v>615.83661400999995</v>
      </c>
      <c r="S777" s="29">
        <f t="shared" si="202"/>
        <v>600.37608545000001</v>
      </c>
      <c r="T777" s="29">
        <f t="shared" si="202"/>
        <v>589.96184571000003</v>
      </c>
      <c r="U777" s="29">
        <f t="shared" si="202"/>
        <v>599.72476625000002</v>
      </c>
      <c r="V777" s="29">
        <f t="shared" si="202"/>
        <v>606.08437421999997</v>
      </c>
      <c r="W777" s="29">
        <f t="shared" si="202"/>
        <v>611.51881613</v>
      </c>
      <c r="X777" s="29">
        <f t="shared" si="202"/>
        <v>620.28194830999996</v>
      </c>
      <c r="Y777" s="30">
        <f t="shared" si="202"/>
        <v>613.77754676999996</v>
      </c>
    </row>
    <row r="778" spans="1:25" ht="77.25" outlineLevel="1" thickBot="1" x14ac:dyDescent="0.25">
      <c r="A778" s="2" t="s">
        <v>41</v>
      </c>
      <c r="B778" s="31">
        <v>619.19190027000002</v>
      </c>
      <c r="C778" s="32">
        <v>629.74070161999998</v>
      </c>
      <c r="D778" s="32">
        <v>658.65573926000002</v>
      </c>
      <c r="E778" s="32">
        <v>654.96485734999999</v>
      </c>
      <c r="F778" s="32">
        <v>655.71243971000001</v>
      </c>
      <c r="G778" s="32">
        <v>644.81499137000003</v>
      </c>
      <c r="H778" s="32">
        <v>605.93954317999999</v>
      </c>
      <c r="I778" s="32">
        <v>622.05903008999996</v>
      </c>
      <c r="J778" s="32">
        <v>599.13813613000002</v>
      </c>
      <c r="K778" s="32">
        <v>611.73366481000005</v>
      </c>
      <c r="L778" s="32">
        <v>618.74621274000003</v>
      </c>
      <c r="M778" s="32">
        <v>623.64538551999999</v>
      </c>
      <c r="N778" s="32">
        <v>624.42788468000003</v>
      </c>
      <c r="O778" s="32">
        <v>622.28063211999995</v>
      </c>
      <c r="P778" s="32">
        <v>621.01625439999998</v>
      </c>
      <c r="Q778" s="32">
        <v>617.38100784999995</v>
      </c>
      <c r="R778" s="32">
        <v>615.83661400999995</v>
      </c>
      <c r="S778" s="32">
        <v>600.37608545000001</v>
      </c>
      <c r="T778" s="32">
        <v>589.96184571000003</v>
      </c>
      <c r="U778" s="32">
        <v>599.72476625000002</v>
      </c>
      <c r="V778" s="32">
        <v>606.08437421999997</v>
      </c>
      <c r="W778" s="32">
        <v>611.51881613</v>
      </c>
      <c r="X778" s="32">
        <v>620.28194830999996</v>
      </c>
      <c r="Y778" s="33">
        <v>613.77754676999996</v>
      </c>
    </row>
    <row r="779" spans="1:25" ht="26.25" outlineLevel="1" thickBot="1" x14ac:dyDescent="0.25">
      <c r="A779" s="2" t="s">
        <v>33</v>
      </c>
      <c r="B779" s="31">
        <v>0</v>
      </c>
      <c r="C779" s="32">
        <v>0</v>
      </c>
      <c r="D779" s="32">
        <v>0</v>
      </c>
      <c r="E779" s="32">
        <v>0</v>
      </c>
      <c r="F779" s="32">
        <v>0</v>
      </c>
      <c r="G779" s="32">
        <v>0</v>
      </c>
      <c r="H779" s="32">
        <v>0</v>
      </c>
      <c r="I779" s="32">
        <v>0</v>
      </c>
      <c r="J779" s="32">
        <v>0</v>
      </c>
      <c r="K779" s="32">
        <v>0</v>
      </c>
      <c r="L779" s="32">
        <v>0</v>
      </c>
      <c r="M779" s="32">
        <v>0</v>
      </c>
      <c r="N779" s="32">
        <v>0</v>
      </c>
      <c r="O779" s="32">
        <v>0</v>
      </c>
      <c r="P779" s="32">
        <v>0</v>
      </c>
      <c r="Q779" s="32">
        <v>0</v>
      </c>
      <c r="R779" s="32">
        <v>0</v>
      </c>
      <c r="S779" s="32">
        <v>0</v>
      </c>
      <c r="T779" s="32">
        <v>0</v>
      </c>
      <c r="U779" s="32">
        <v>0</v>
      </c>
      <c r="V779" s="32">
        <v>0</v>
      </c>
      <c r="W779" s="32">
        <v>0</v>
      </c>
      <c r="X779" s="32">
        <v>0</v>
      </c>
      <c r="Y779" s="33">
        <v>0</v>
      </c>
    </row>
    <row r="780" spans="1:25" ht="20.25" customHeight="1" thickBot="1" x14ac:dyDescent="0.25">
      <c r="A780" s="10">
        <v>18</v>
      </c>
      <c r="B780" s="28">
        <f t="shared" ref="B780:Y780" si="203">B781+B782</f>
        <v>655.47651883000003</v>
      </c>
      <c r="C780" s="29">
        <f t="shared" si="203"/>
        <v>665.06650722999996</v>
      </c>
      <c r="D780" s="29">
        <f t="shared" si="203"/>
        <v>666.36160235</v>
      </c>
      <c r="E780" s="29">
        <f t="shared" si="203"/>
        <v>672.69246855999995</v>
      </c>
      <c r="F780" s="29">
        <f t="shared" si="203"/>
        <v>672.50828821000005</v>
      </c>
      <c r="G780" s="29">
        <f t="shared" si="203"/>
        <v>666.51915224000004</v>
      </c>
      <c r="H780" s="29">
        <f t="shared" si="203"/>
        <v>655.00097659999994</v>
      </c>
      <c r="I780" s="29">
        <f t="shared" si="203"/>
        <v>626.33391671000004</v>
      </c>
      <c r="J780" s="29">
        <f t="shared" si="203"/>
        <v>606.95516276000001</v>
      </c>
      <c r="K780" s="29">
        <f t="shared" si="203"/>
        <v>602.40548963000003</v>
      </c>
      <c r="L780" s="29">
        <f t="shared" si="203"/>
        <v>604.26686766</v>
      </c>
      <c r="M780" s="29">
        <f t="shared" si="203"/>
        <v>603.50416892999999</v>
      </c>
      <c r="N780" s="29">
        <f t="shared" si="203"/>
        <v>603.51378895000005</v>
      </c>
      <c r="O780" s="29">
        <f t="shared" si="203"/>
        <v>604.90911587000005</v>
      </c>
      <c r="P780" s="29">
        <f t="shared" si="203"/>
        <v>608.27963573</v>
      </c>
      <c r="Q780" s="29">
        <f t="shared" si="203"/>
        <v>613.55354657999999</v>
      </c>
      <c r="R780" s="29">
        <f t="shared" si="203"/>
        <v>613.17507348000004</v>
      </c>
      <c r="S780" s="29">
        <f t="shared" si="203"/>
        <v>603.07126227000003</v>
      </c>
      <c r="T780" s="29">
        <f t="shared" si="203"/>
        <v>595.85834671999999</v>
      </c>
      <c r="U780" s="29">
        <f t="shared" si="203"/>
        <v>597.77949375000003</v>
      </c>
      <c r="V780" s="29">
        <f t="shared" si="203"/>
        <v>595.63708549</v>
      </c>
      <c r="W780" s="29">
        <f t="shared" si="203"/>
        <v>595.90000027999997</v>
      </c>
      <c r="X780" s="29">
        <f t="shared" si="203"/>
        <v>609.25111765999998</v>
      </c>
      <c r="Y780" s="30">
        <f t="shared" si="203"/>
        <v>625.11238501000003</v>
      </c>
    </row>
    <row r="781" spans="1:25" ht="77.25" outlineLevel="1" thickBot="1" x14ac:dyDescent="0.25">
      <c r="A781" s="2" t="s">
        <v>41</v>
      </c>
      <c r="B781" s="31">
        <v>655.47651883000003</v>
      </c>
      <c r="C781" s="32">
        <v>665.06650722999996</v>
      </c>
      <c r="D781" s="32">
        <v>666.36160235</v>
      </c>
      <c r="E781" s="32">
        <v>672.69246855999995</v>
      </c>
      <c r="F781" s="32">
        <v>672.50828821000005</v>
      </c>
      <c r="G781" s="32">
        <v>666.51915224000004</v>
      </c>
      <c r="H781" s="32">
        <v>655.00097659999994</v>
      </c>
      <c r="I781" s="32">
        <v>626.33391671000004</v>
      </c>
      <c r="J781" s="32">
        <v>606.95516276000001</v>
      </c>
      <c r="K781" s="32">
        <v>602.40548963000003</v>
      </c>
      <c r="L781" s="32">
        <v>604.26686766</v>
      </c>
      <c r="M781" s="32">
        <v>603.50416892999999</v>
      </c>
      <c r="N781" s="32">
        <v>603.51378895000005</v>
      </c>
      <c r="O781" s="32">
        <v>604.90911587000005</v>
      </c>
      <c r="P781" s="32">
        <v>608.27963573</v>
      </c>
      <c r="Q781" s="32">
        <v>613.55354657999999</v>
      </c>
      <c r="R781" s="32">
        <v>613.17507348000004</v>
      </c>
      <c r="S781" s="32">
        <v>603.07126227000003</v>
      </c>
      <c r="T781" s="32">
        <v>595.85834671999999</v>
      </c>
      <c r="U781" s="32">
        <v>597.77949375000003</v>
      </c>
      <c r="V781" s="32">
        <v>595.63708549</v>
      </c>
      <c r="W781" s="32">
        <v>595.90000027999997</v>
      </c>
      <c r="X781" s="32">
        <v>609.25111765999998</v>
      </c>
      <c r="Y781" s="33">
        <v>625.11238501000003</v>
      </c>
    </row>
    <row r="782" spans="1:25" ht="26.25" outlineLevel="1" thickBot="1" x14ac:dyDescent="0.25">
      <c r="A782" s="2" t="s">
        <v>33</v>
      </c>
      <c r="B782" s="31">
        <v>0</v>
      </c>
      <c r="C782" s="32">
        <v>0</v>
      </c>
      <c r="D782" s="32">
        <v>0</v>
      </c>
      <c r="E782" s="32">
        <v>0</v>
      </c>
      <c r="F782" s="32">
        <v>0</v>
      </c>
      <c r="G782" s="32">
        <v>0</v>
      </c>
      <c r="H782" s="32">
        <v>0</v>
      </c>
      <c r="I782" s="32">
        <v>0</v>
      </c>
      <c r="J782" s="32">
        <v>0</v>
      </c>
      <c r="K782" s="32">
        <v>0</v>
      </c>
      <c r="L782" s="32">
        <v>0</v>
      </c>
      <c r="M782" s="32">
        <v>0</v>
      </c>
      <c r="N782" s="32">
        <v>0</v>
      </c>
      <c r="O782" s="32">
        <v>0</v>
      </c>
      <c r="P782" s="32">
        <v>0</v>
      </c>
      <c r="Q782" s="32">
        <v>0</v>
      </c>
      <c r="R782" s="32">
        <v>0</v>
      </c>
      <c r="S782" s="32">
        <v>0</v>
      </c>
      <c r="T782" s="32">
        <v>0</v>
      </c>
      <c r="U782" s="32">
        <v>0</v>
      </c>
      <c r="V782" s="32">
        <v>0</v>
      </c>
      <c r="W782" s="32">
        <v>0</v>
      </c>
      <c r="X782" s="32">
        <v>0</v>
      </c>
      <c r="Y782" s="33">
        <v>0</v>
      </c>
    </row>
    <row r="783" spans="1:25" ht="20.25" customHeight="1" thickBot="1" x14ac:dyDescent="0.25">
      <c r="A783" s="10">
        <v>19</v>
      </c>
      <c r="B783" s="28">
        <f t="shared" ref="B783:Y783" si="204">B784+B785</f>
        <v>634.43585400999996</v>
      </c>
      <c r="C783" s="29">
        <f t="shared" si="204"/>
        <v>654.27381327000001</v>
      </c>
      <c r="D783" s="29">
        <f t="shared" si="204"/>
        <v>668.04767804000005</v>
      </c>
      <c r="E783" s="29">
        <f t="shared" si="204"/>
        <v>672.54001300000004</v>
      </c>
      <c r="F783" s="29">
        <f t="shared" si="204"/>
        <v>669.68294281999999</v>
      </c>
      <c r="G783" s="29">
        <f t="shared" si="204"/>
        <v>662.34457821000001</v>
      </c>
      <c r="H783" s="29">
        <f t="shared" si="204"/>
        <v>635.72926049</v>
      </c>
      <c r="I783" s="29">
        <f t="shared" si="204"/>
        <v>615.14992059999997</v>
      </c>
      <c r="J783" s="29">
        <f t="shared" si="204"/>
        <v>604.20176366999999</v>
      </c>
      <c r="K783" s="29">
        <f t="shared" si="204"/>
        <v>595.63280208000003</v>
      </c>
      <c r="L783" s="29">
        <f t="shared" si="204"/>
        <v>599.46367232</v>
      </c>
      <c r="M783" s="29">
        <f t="shared" si="204"/>
        <v>599.39228462000005</v>
      </c>
      <c r="N783" s="29">
        <f t="shared" si="204"/>
        <v>606.58347553999999</v>
      </c>
      <c r="O783" s="29">
        <f t="shared" si="204"/>
        <v>608.73103103999995</v>
      </c>
      <c r="P783" s="29">
        <f t="shared" si="204"/>
        <v>615.66789725000001</v>
      </c>
      <c r="Q783" s="29">
        <f t="shared" si="204"/>
        <v>623.72683201999996</v>
      </c>
      <c r="R783" s="29">
        <f t="shared" si="204"/>
        <v>619.27221311000005</v>
      </c>
      <c r="S783" s="29">
        <f t="shared" si="204"/>
        <v>609.78699018999998</v>
      </c>
      <c r="T783" s="29">
        <f t="shared" si="204"/>
        <v>600.45001463999995</v>
      </c>
      <c r="U783" s="29">
        <f t="shared" si="204"/>
        <v>599.99947648</v>
      </c>
      <c r="V783" s="29">
        <f t="shared" si="204"/>
        <v>608.73643491999997</v>
      </c>
      <c r="W783" s="29">
        <f t="shared" si="204"/>
        <v>598.11521128000004</v>
      </c>
      <c r="X783" s="29">
        <f t="shared" si="204"/>
        <v>598.98069833</v>
      </c>
      <c r="Y783" s="30">
        <f t="shared" si="204"/>
        <v>616.55214449000005</v>
      </c>
    </row>
    <row r="784" spans="1:25" ht="77.25" outlineLevel="1" thickBot="1" x14ac:dyDescent="0.25">
      <c r="A784" s="2" t="s">
        <v>41</v>
      </c>
      <c r="B784" s="31">
        <v>634.43585400999996</v>
      </c>
      <c r="C784" s="32">
        <v>654.27381327000001</v>
      </c>
      <c r="D784" s="32">
        <v>668.04767804000005</v>
      </c>
      <c r="E784" s="32">
        <v>672.54001300000004</v>
      </c>
      <c r="F784" s="32">
        <v>669.68294281999999</v>
      </c>
      <c r="G784" s="32">
        <v>662.34457821000001</v>
      </c>
      <c r="H784" s="32">
        <v>635.72926049</v>
      </c>
      <c r="I784" s="32">
        <v>615.14992059999997</v>
      </c>
      <c r="J784" s="32">
        <v>604.20176366999999</v>
      </c>
      <c r="K784" s="32">
        <v>595.63280208000003</v>
      </c>
      <c r="L784" s="32">
        <v>599.46367232</v>
      </c>
      <c r="M784" s="32">
        <v>599.39228462000005</v>
      </c>
      <c r="N784" s="32">
        <v>606.58347553999999</v>
      </c>
      <c r="O784" s="32">
        <v>608.73103103999995</v>
      </c>
      <c r="P784" s="32">
        <v>615.66789725000001</v>
      </c>
      <c r="Q784" s="32">
        <v>623.72683201999996</v>
      </c>
      <c r="R784" s="32">
        <v>619.27221311000005</v>
      </c>
      <c r="S784" s="32">
        <v>609.78699018999998</v>
      </c>
      <c r="T784" s="32">
        <v>600.45001463999995</v>
      </c>
      <c r="U784" s="32">
        <v>599.99947648</v>
      </c>
      <c r="V784" s="32">
        <v>608.73643491999997</v>
      </c>
      <c r="W784" s="32">
        <v>598.11521128000004</v>
      </c>
      <c r="X784" s="32">
        <v>598.98069833</v>
      </c>
      <c r="Y784" s="33">
        <v>616.55214449000005</v>
      </c>
    </row>
    <row r="785" spans="1:25" ht="26.25" outlineLevel="1" thickBot="1" x14ac:dyDescent="0.25">
      <c r="A785" s="2" t="s">
        <v>33</v>
      </c>
      <c r="B785" s="31">
        <v>0</v>
      </c>
      <c r="C785" s="32">
        <v>0</v>
      </c>
      <c r="D785" s="32">
        <v>0</v>
      </c>
      <c r="E785" s="32">
        <v>0</v>
      </c>
      <c r="F785" s="32">
        <v>0</v>
      </c>
      <c r="G785" s="32">
        <v>0</v>
      </c>
      <c r="H785" s="32">
        <v>0</v>
      </c>
      <c r="I785" s="32">
        <v>0</v>
      </c>
      <c r="J785" s="32">
        <v>0</v>
      </c>
      <c r="K785" s="32">
        <v>0</v>
      </c>
      <c r="L785" s="32">
        <v>0</v>
      </c>
      <c r="M785" s="32">
        <v>0</v>
      </c>
      <c r="N785" s="32">
        <v>0</v>
      </c>
      <c r="O785" s="32">
        <v>0</v>
      </c>
      <c r="P785" s="32">
        <v>0</v>
      </c>
      <c r="Q785" s="32">
        <v>0</v>
      </c>
      <c r="R785" s="32">
        <v>0</v>
      </c>
      <c r="S785" s="32">
        <v>0</v>
      </c>
      <c r="T785" s="32">
        <v>0</v>
      </c>
      <c r="U785" s="32">
        <v>0</v>
      </c>
      <c r="V785" s="32">
        <v>0</v>
      </c>
      <c r="W785" s="32">
        <v>0</v>
      </c>
      <c r="X785" s="32">
        <v>0</v>
      </c>
      <c r="Y785" s="33">
        <v>0</v>
      </c>
    </row>
    <row r="786" spans="1:25" ht="20.25" customHeight="1" thickBot="1" x14ac:dyDescent="0.25">
      <c r="A786" s="10">
        <v>20</v>
      </c>
      <c r="B786" s="28">
        <f t="shared" ref="B786:Y786" si="205">B787+B788</f>
        <v>634.84862508000003</v>
      </c>
      <c r="C786" s="29">
        <f t="shared" si="205"/>
        <v>649.79207272999997</v>
      </c>
      <c r="D786" s="29">
        <f t="shared" si="205"/>
        <v>659.94631303999995</v>
      </c>
      <c r="E786" s="29">
        <f t="shared" si="205"/>
        <v>665.07267590000004</v>
      </c>
      <c r="F786" s="29">
        <f t="shared" si="205"/>
        <v>665.85715611000001</v>
      </c>
      <c r="G786" s="29">
        <f t="shared" si="205"/>
        <v>656.14576040999998</v>
      </c>
      <c r="H786" s="29">
        <f t="shared" si="205"/>
        <v>639.59519539999997</v>
      </c>
      <c r="I786" s="29">
        <f t="shared" si="205"/>
        <v>619.64626858999998</v>
      </c>
      <c r="J786" s="29">
        <f t="shared" si="205"/>
        <v>601.36513226</v>
      </c>
      <c r="K786" s="29">
        <f t="shared" si="205"/>
        <v>598.98027565999996</v>
      </c>
      <c r="L786" s="29">
        <f t="shared" si="205"/>
        <v>596.98427603000005</v>
      </c>
      <c r="M786" s="29">
        <f t="shared" si="205"/>
        <v>594.91752324000004</v>
      </c>
      <c r="N786" s="29">
        <f t="shared" si="205"/>
        <v>607.14417249999997</v>
      </c>
      <c r="O786" s="29">
        <f t="shared" si="205"/>
        <v>610.79789187999995</v>
      </c>
      <c r="P786" s="29">
        <f t="shared" si="205"/>
        <v>617.06549273999997</v>
      </c>
      <c r="Q786" s="29">
        <f t="shared" si="205"/>
        <v>613.12805099000002</v>
      </c>
      <c r="R786" s="29">
        <f t="shared" si="205"/>
        <v>616.23087385999997</v>
      </c>
      <c r="S786" s="29">
        <f t="shared" si="205"/>
        <v>606.41760604000001</v>
      </c>
      <c r="T786" s="29">
        <f t="shared" si="205"/>
        <v>593.76187551999999</v>
      </c>
      <c r="U786" s="29">
        <f t="shared" si="205"/>
        <v>594.24918008999998</v>
      </c>
      <c r="V786" s="29">
        <f t="shared" si="205"/>
        <v>594.69218174000002</v>
      </c>
      <c r="W786" s="29">
        <f t="shared" si="205"/>
        <v>596.31511764000004</v>
      </c>
      <c r="X786" s="29">
        <f t="shared" si="205"/>
        <v>607.29835495999998</v>
      </c>
      <c r="Y786" s="30">
        <f t="shared" si="205"/>
        <v>630.56347502999995</v>
      </c>
    </row>
    <row r="787" spans="1:25" ht="77.25" outlineLevel="1" thickBot="1" x14ac:dyDescent="0.25">
      <c r="A787" s="2" t="s">
        <v>41</v>
      </c>
      <c r="B787" s="31">
        <v>634.84862508000003</v>
      </c>
      <c r="C787" s="32">
        <v>649.79207272999997</v>
      </c>
      <c r="D787" s="32">
        <v>659.94631303999995</v>
      </c>
      <c r="E787" s="32">
        <v>665.07267590000004</v>
      </c>
      <c r="F787" s="32">
        <v>665.85715611000001</v>
      </c>
      <c r="G787" s="32">
        <v>656.14576040999998</v>
      </c>
      <c r="H787" s="32">
        <v>639.59519539999997</v>
      </c>
      <c r="I787" s="32">
        <v>619.64626858999998</v>
      </c>
      <c r="J787" s="32">
        <v>601.36513226</v>
      </c>
      <c r="K787" s="32">
        <v>598.98027565999996</v>
      </c>
      <c r="L787" s="32">
        <v>596.98427603000005</v>
      </c>
      <c r="M787" s="32">
        <v>594.91752324000004</v>
      </c>
      <c r="N787" s="32">
        <v>607.14417249999997</v>
      </c>
      <c r="O787" s="32">
        <v>610.79789187999995</v>
      </c>
      <c r="P787" s="32">
        <v>617.06549273999997</v>
      </c>
      <c r="Q787" s="32">
        <v>613.12805099000002</v>
      </c>
      <c r="R787" s="32">
        <v>616.23087385999997</v>
      </c>
      <c r="S787" s="32">
        <v>606.41760604000001</v>
      </c>
      <c r="T787" s="32">
        <v>593.76187551999999</v>
      </c>
      <c r="U787" s="32">
        <v>594.24918008999998</v>
      </c>
      <c r="V787" s="32">
        <v>594.69218174000002</v>
      </c>
      <c r="W787" s="32">
        <v>596.31511764000004</v>
      </c>
      <c r="X787" s="32">
        <v>607.29835495999998</v>
      </c>
      <c r="Y787" s="33">
        <v>630.56347502999995</v>
      </c>
    </row>
    <row r="788" spans="1:25" ht="26.25" outlineLevel="1" thickBot="1" x14ac:dyDescent="0.25">
      <c r="A788" s="2" t="s">
        <v>33</v>
      </c>
      <c r="B788" s="31">
        <v>0</v>
      </c>
      <c r="C788" s="32">
        <v>0</v>
      </c>
      <c r="D788" s="32">
        <v>0</v>
      </c>
      <c r="E788" s="32">
        <v>0</v>
      </c>
      <c r="F788" s="32">
        <v>0</v>
      </c>
      <c r="G788" s="32">
        <v>0</v>
      </c>
      <c r="H788" s="32">
        <v>0</v>
      </c>
      <c r="I788" s="32">
        <v>0</v>
      </c>
      <c r="J788" s="32">
        <v>0</v>
      </c>
      <c r="K788" s="32">
        <v>0</v>
      </c>
      <c r="L788" s="32">
        <v>0</v>
      </c>
      <c r="M788" s="32">
        <v>0</v>
      </c>
      <c r="N788" s="32">
        <v>0</v>
      </c>
      <c r="O788" s="32">
        <v>0</v>
      </c>
      <c r="P788" s="32">
        <v>0</v>
      </c>
      <c r="Q788" s="32">
        <v>0</v>
      </c>
      <c r="R788" s="32">
        <v>0</v>
      </c>
      <c r="S788" s="32">
        <v>0</v>
      </c>
      <c r="T788" s="32">
        <v>0</v>
      </c>
      <c r="U788" s="32">
        <v>0</v>
      </c>
      <c r="V788" s="32">
        <v>0</v>
      </c>
      <c r="W788" s="32">
        <v>0</v>
      </c>
      <c r="X788" s="32">
        <v>0</v>
      </c>
      <c r="Y788" s="33">
        <v>0</v>
      </c>
    </row>
    <row r="789" spans="1:25" ht="20.25" customHeight="1" thickBot="1" x14ac:dyDescent="0.25">
      <c r="A789" s="10">
        <v>21</v>
      </c>
      <c r="B789" s="28">
        <f t="shared" ref="B789:Y789" si="206">B790+B791</f>
        <v>656.77614599000003</v>
      </c>
      <c r="C789" s="29">
        <f t="shared" si="206"/>
        <v>662.99405339999998</v>
      </c>
      <c r="D789" s="29">
        <f t="shared" si="206"/>
        <v>660.78280613000004</v>
      </c>
      <c r="E789" s="29">
        <f t="shared" si="206"/>
        <v>667.50544752999997</v>
      </c>
      <c r="F789" s="29">
        <f t="shared" si="206"/>
        <v>667.53707122000003</v>
      </c>
      <c r="G789" s="29">
        <f t="shared" si="206"/>
        <v>661.86528369999996</v>
      </c>
      <c r="H789" s="29">
        <f t="shared" si="206"/>
        <v>649.97414662999995</v>
      </c>
      <c r="I789" s="29">
        <f t="shared" si="206"/>
        <v>625.54324813999995</v>
      </c>
      <c r="J789" s="29">
        <f t="shared" si="206"/>
        <v>613.58080225000003</v>
      </c>
      <c r="K789" s="29">
        <f t="shared" si="206"/>
        <v>593.87959155999999</v>
      </c>
      <c r="L789" s="29">
        <f t="shared" si="206"/>
        <v>573.66409025999997</v>
      </c>
      <c r="M789" s="29">
        <f t="shared" si="206"/>
        <v>576.77156553999998</v>
      </c>
      <c r="N789" s="29">
        <f t="shared" si="206"/>
        <v>582.55792570999995</v>
      </c>
      <c r="O789" s="29">
        <f t="shared" si="206"/>
        <v>588.14388086999998</v>
      </c>
      <c r="P789" s="29">
        <f t="shared" si="206"/>
        <v>601.11737524</v>
      </c>
      <c r="Q789" s="29">
        <f t="shared" si="206"/>
        <v>600.20465580999996</v>
      </c>
      <c r="R789" s="29">
        <f t="shared" si="206"/>
        <v>599.55775663999998</v>
      </c>
      <c r="S789" s="29">
        <f t="shared" si="206"/>
        <v>590.06039992000001</v>
      </c>
      <c r="T789" s="29">
        <f t="shared" si="206"/>
        <v>567.72037289000002</v>
      </c>
      <c r="U789" s="29">
        <f t="shared" si="206"/>
        <v>565.71442636999996</v>
      </c>
      <c r="V789" s="29">
        <f t="shared" si="206"/>
        <v>574.82447956999999</v>
      </c>
      <c r="W789" s="29">
        <f t="shared" si="206"/>
        <v>584.07532180999999</v>
      </c>
      <c r="X789" s="29">
        <f t="shared" si="206"/>
        <v>596.79418782000005</v>
      </c>
      <c r="Y789" s="30">
        <f t="shared" si="206"/>
        <v>614.64057220999996</v>
      </c>
    </row>
    <row r="790" spans="1:25" ht="77.25" outlineLevel="1" thickBot="1" x14ac:dyDescent="0.25">
      <c r="A790" s="2" t="s">
        <v>41</v>
      </c>
      <c r="B790" s="31">
        <v>656.77614599000003</v>
      </c>
      <c r="C790" s="32">
        <v>662.99405339999998</v>
      </c>
      <c r="D790" s="32">
        <v>660.78280613000004</v>
      </c>
      <c r="E790" s="32">
        <v>667.50544752999997</v>
      </c>
      <c r="F790" s="32">
        <v>667.53707122000003</v>
      </c>
      <c r="G790" s="32">
        <v>661.86528369999996</v>
      </c>
      <c r="H790" s="32">
        <v>649.97414662999995</v>
      </c>
      <c r="I790" s="32">
        <v>625.54324813999995</v>
      </c>
      <c r="J790" s="32">
        <v>613.58080225000003</v>
      </c>
      <c r="K790" s="32">
        <v>593.87959155999999</v>
      </c>
      <c r="L790" s="32">
        <v>573.66409025999997</v>
      </c>
      <c r="M790" s="32">
        <v>576.77156553999998</v>
      </c>
      <c r="N790" s="32">
        <v>582.55792570999995</v>
      </c>
      <c r="O790" s="32">
        <v>588.14388086999998</v>
      </c>
      <c r="P790" s="32">
        <v>601.11737524</v>
      </c>
      <c r="Q790" s="32">
        <v>600.20465580999996</v>
      </c>
      <c r="R790" s="32">
        <v>599.55775663999998</v>
      </c>
      <c r="S790" s="32">
        <v>590.06039992000001</v>
      </c>
      <c r="T790" s="32">
        <v>567.72037289000002</v>
      </c>
      <c r="U790" s="32">
        <v>565.71442636999996</v>
      </c>
      <c r="V790" s="32">
        <v>574.82447956999999</v>
      </c>
      <c r="W790" s="32">
        <v>584.07532180999999</v>
      </c>
      <c r="X790" s="32">
        <v>596.79418782000005</v>
      </c>
      <c r="Y790" s="33">
        <v>614.64057220999996</v>
      </c>
    </row>
    <row r="791" spans="1:25" ht="26.25" outlineLevel="1" thickBot="1" x14ac:dyDescent="0.25">
      <c r="A791" s="2" t="s">
        <v>33</v>
      </c>
      <c r="B791" s="31">
        <v>0</v>
      </c>
      <c r="C791" s="32">
        <v>0</v>
      </c>
      <c r="D791" s="32">
        <v>0</v>
      </c>
      <c r="E791" s="32">
        <v>0</v>
      </c>
      <c r="F791" s="32">
        <v>0</v>
      </c>
      <c r="G791" s="32">
        <v>0</v>
      </c>
      <c r="H791" s="32">
        <v>0</v>
      </c>
      <c r="I791" s="32">
        <v>0</v>
      </c>
      <c r="J791" s="32">
        <v>0</v>
      </c>
      <c r="K791" s="32">
        <v>0</v>
      </c>
      <c r="L791" s="32">
        <v>0</v>
      </c>
      <c r="M791" s="32">
        <v>0</v>
      </c>
      <c r="N791" s="32">
        <v>0</v>
      </c>
      <c r="O791" s="32">
        <v>0</v>
      </c>
      <c r="P791" s="32">
        <v>0</v>
      </c>
      <c r="Q791" s="32">
        <v>0</v>
      </c>
      <c r="R791" s="32">
        <v>0</v>
      </c>
      <c r="S791" s="32">
        <v>0</v>
      </c>
      <c r="T791" s="32">
        <v>0</v>
      </c>
      <c r="U791" s="32">
        <v>0</v>
      </c>
      <c r="V791" s="32">
        <v>0</v>
      </c>
      <c r="W791" s="32">
        <v>0</v>
      </c>
      <c r="X791" s="32">
        <v>0</v>
      </c>
      <c r="Y791" s="33">
        <v>0</v>
      </c>
    </row>
    <row r="792" spans="1:25" ht="20.25" customHeight="1" thickBot="1" x14ac:dyDescent="0.25">
      <c r="A792" s="10">
        <v>22</v>
      </c>
      <c r="B792" s="28">
        <f t="shared" ref="B792:Y792" si="207">B793+B794</f>
        <v>625.74551762999999</v>
      </c>
      <c r="C792" s="29">
        <f t="shared" si="207"/>
        <v>644.01428203</v>
      </c>
      <c r="D792" s="29">
        <f t="shared" si="207"/>
        <v>657.71125042999995</v>
      </c>
      <c r="E792" s="29">
        <f t="shared" si="207"/>
        <v>664.93512328999998</v>
      </c>
      <c r="F792" s="29">
        <f t="shared" si="207"/>
        <v>665.74641305</v>
      </c>
      <c r="G792" s="29">
        <f t="shared" si="207"/>
        <v>661.12176179999994</v>
      </c>
      <c r="H792" s="29">
        <f t="shared" si="207"/>
        <v>650.02648490000001</v>
      </c>
      <c r="I792" s="29">
        <f t="shared" si="207"/>
        <v>644.12806201000001</v>
      </c>
      <c r="J792" s="29">
        <f t="shared" si="207"/>
        <v>628.48446183999999</v>
      </c>
      <c r="K792" s="29">
        <f t="shared" si="207"/>
        <v>598.95899033000001</v>
      </c>
      <c r="L792" s="29">
        <f t="shared" si="207"/>
        <v>579.13242405999995</v>
      </c>
      <c r="M792" s="29">
        <f t="shared" si="207"/>
        <v>576.62936429000001</v>
      </c>
      <c r="N792" s="29">
        <f t="shared" si="207"/>
        <v>581.32373356999994</v>
      </c>
      <c r="O792" s="29">
        <f t="shared" si="207"/>
        <v>594.44305726000005</v>
      </c>
      <c r="P792" s="29">
        <f t="shared" si="207"/>
        <v>605.95261109</v>
      </c>
      <c r="Q792" s="29">
        <f t="shared" si="207"/>
        <v>604.75424064000003</v>
      </c>
      <c r="R792" s="29">
        <f t="shared" si="207"/>
        <v>606.27391708000005</v>
      </c>
      <c r="S792" s="29">
        <f t="shared" si="207"/>
        <v>588.02874129999998</v>
      </c>
      <c r="T792" s="29">
        <f t="shared" si="207"/>
        <v>568.31469941</v>
      </c>
      <c r="U792" s="29">
        <f t="shared" si="207"/>
        <v>570.95917642999996</v>
      </c>
      <c r="V792" s="29">
        <f t="shared" si="207"/>
        <v>575.98781824000002</v>
      </c>
      <c r="W792" s="29">
        <f t="shared" si="207"/>
        <v>575.96803706000003</v>
      </c>
      <c r="X792" s="29">
        <f t="shared" si="207"/>
        <v>591.80292004</v>
      </c>
      <c r="Y792" s="30">
        <f t="shared" si="207"/>
        <v>611.81825017999995</v>
      </c>
    </row>
    <row r="793" spans="1:25" ht="77.25" outlineLevel="1" thickBot="1" x14ac:dyDescent="0.25">
      <c r="A793" s="2" t="s">
        <v>41</v>
      </c>
      <c r="B793" s="31">
        <v>625.74551762999999</v>
      </c>
      <c r="C793" s="32">
        <v>644.01428203</v>
      </c>
      <c r="D793" s="32">
        <v>657.71125042999995</v>
      </c>
      <c r="E793" s="32">
        <v>664.93512328999998</v>
      </c>
      <c r="F793" s="32">
        <v>665.74641305</v>
      </c>
      <c r="G793" s="32">
        <v>661.12176179999994</v>
      </c>
      <c r="H793" s="32">
        <v>650.02648490000001</v>
      </c>
      <c r="I793" s="32">
        <v>644.12806201000001</v>
      </c>
      <c r="J793" s="32">
        <v>628.48446183999999</v>
      </c>
      <c r="K793" s="32">
        <v>598.95899033000001</v>
      </c>
      <c r="L793" s="32">
        <v>579.13242405999995</v>
      </c>
      <c r="M793" s="32">
        <v>576.62936429000001</v>
      </c>
      <c r="N793" s="32">
        <v>581.32373356999994</v>
      </c>
      <c r="O793" s="32">
        <v>594.44305726000005</v>
      </c>
      <c r="P793" s="32">
        <v>605.95261109</v>
      </c>
      <c r="Q793" s="32">
        <v>604.75424064000003</v>
      </c>
      <c r="R793" s="32">
        <v>606.27391708000005</v>
      </c>
      <c r="S793" s="32">
        <v>588.02874129999998</v>
      </c>
      <c r="T793" s="32">
        <v>568.31469941</v>
      </c>
      <c r="U793" s="32">
        <v>570.95917642999996</v>
      </c>
      <c r="V793" s="32">
        <v>575.98781824000002</v>
      </c>
      <c r="W793" s="32">
        <v>575.96803706000003</v>
      </c>
      <c r="X793" s="32">
        <v>591.80292004</v>
      </c>
      <c r="Y793" s="33">
        <v>611.81825017999995</v>
      </c>
    </row>
    <row r="794" spans="1:25" ht="26.25" outlineLevel="1" thickBot="1" x14ac:dyDescent="0.25">
      <c r="A794" s="2" t="s">
        <v>33</v>
      </c>
      <c r="B794" s="31">
        <v>0</v>
      </c>
      <c r="C794" s="32">
        <v>0</v>
      </c>
      <c r="D794" s="32">
        <v>0</v>
      </c>
      <c r="E794" s="32">
        <v>0</v>
      </c>
      <c r="F794" s="32">
        <v>0</v>
      </c>
      <c r="G794" s="32">
        <v>0</v>
      </c>
      <c r="H794" s="32">
        <v>0</v>
      </c>
      <c r="I794" s="32">
        <v>0</v>
      </c>
      <c r="J794" s="32">
        <v>0</v>
      </c>
      <c r="K794" s="32">
        <v>0</v>
      </c>
      <c r="L794" s="32">
        <v>0</v>
      </c>
      <c r="M794" s="32">
        <v>0</v>
      </c>
      <c r="N794" s="32">
        <v>0</v>
      </c>
      <c r="O794" s="32">
        <v>0</v>
      </c>
      <c r="P794" s="32">
        <v>0</v>
      </c>
      <c r="Q794" s="32">
        <v>0</v>
      </c>
      <c r="R794" s="32">
        <v>0</v>
      </c>
      <c r="S794" s="32">
        <v>0</v>
      </c>
      <c r="T794" s="32">
        <v>0</v>
      </c>
      <c r="U794" s="32">
        <v>0</v>
      </c>
      <c r="V794" s="32">
        <v>0</v>
      </c>
      <c r="W794" s="32">
        <v>0</v>
      </c>
      <c r="X794" s="32">
        <v>0</v>
      </c>
      <c r="Y794" s="33">
        <v>0</v>
      </c>
    </row>
    <row r="795" spans="1:25" ht="20.25" customHeight="1" thickBot="1" x14ac:dyDescent="0.25">
      <c r="A795" s="10">
        <v>23</v>
      </c>
      <c r="B795" s="28">
        <f t="shared" ref="B795:Y795" si="208">B796+B797</f>
        <v>648.95278826000003</v>
      </c>
      <c r="C795" s="29">
        <f t="shared" si="208"/>
        <v>672.74969102</v>
      </c>
      <c r="D795" s="29">
        <f t="shared" si="208"/>
        <v>686.30122478999999</v>
      </c>
      <c r="E795" s="29">
        <f t="shared" si="208"/>
        <v>692.18223120000005</v>
      </c>
      <c r="F795" s="29">
        <f t="shared" si="208"/>
        <v>692.44093791</v>
      </c>
      <c r="G795" s="29">
        <f t="shared" si="208"/>
        <v>683.02264649000006</v>
      </c>
      <c r="H795" s="29">
        <f t="shared" si="208"/>
        <v>652.05727616000001</v>
      </c>
      <c r="I795" s="29">
        <f t="shared" si="208"/>
        <v>633.02036798999995</v>
      </c>
      <c r="J795" s="29">
        <f t="shared" si="208"/>
        <v>619.04334133999998</v>
      </c>
      <c r="K795" s="29">
        <f t="shared" si="208"/>
        <v>618.57252346999996</v>
      </c>
      <c r="L795" s="29">
        <f t="shared" si="208"/>
        <v>623.36874943999999</v>
      </c>
      <c r="M795" s="29">
        <f t="shared" si="208"/>
        <v>633.65927409999995</v>
      </c>
      <c r="N795" s="29">
        <f t="shared" si="208"/>
        <v>641.25327247999996</v>
      </c>
      <c r="O795" s="29">
        <f t="shared" si="208"/>
        <v>653.04480235000005</v>
      </c>
      <c r="P795" s="29">
        <f t="shared" si="208"/>
        <v>650.22200595000004</v>
      </c>
      <c r="Q795" s="29">
        <f t="shared" si="208"/>
        <v>654.03983605999997</v>
      </c>
      <c r="R795" s="29">
        <f t="shared" si="208"/>
        <v>651.42657278000001</v>
      </c>
      <c r="S795" s="29">
        <f t="shared" si="208"/>
        <v>643.03610364999997</v>
      </c>
      <c r="T795" s="29">
        <f t="shared" si="208"/>
        <v>619.17737998999996</v>
      </c>
      <c r="U795" s="29">
        <f t="shared" si="208"/>
        <v>618.04417412999999</v>
      </c>
      <c r="V795" s="29">
        <f t="shared" si="208"/>
        <v>628.81491701000004</v>
      </c>
      <c r="W795" s="29">
        <f t="shared" si="208"/>
        <v>637.24396852999996</v>
      </c>
      <c r="X795" s="29">
        <f t="shared" si="208"/>
        <v>663.47776538000005</v>
      </c>
      <c r="Y795" s="30">
        <f t="shared" si="208"/>
        <v>669.89126116</v>
      </c>
    </row>
    <row r="796" spans="1:25" ht="77.25" outlineLevel="1" thickBot="1" x14ac:dyDescent="0.25">
      <c r="A796" s="2" t="s">
        <v>41</v>
      </c>
      <c r="B796" s="31">
        <v>648.95278826000003</v>
      </c>
      <c r="C796" s="32">
        <v>672.74969102</v>
      </c>
      <c r="D796" s="32">
        <v>686.30122478999999</v>
      </c>
      <c r="E796" s="32">
        <v>692.18223120000005</v>
      </c>
      <c r="F796" s="32">
        <v>692.44093791</v>
      </c>
      <c r="G796" s="32">
        <v>683.02264649000006</v>
      </c>
      <c r="H796" s="32">
        <v>652.05727616000001</v>
      </c>
      <c r="I796" s="32">
        <v>633.02036798999995</v>
      </c>
      <c r="J796" s="32">
        <v>619.04334133999998</v>
      </c>
      <c r="K796" s="32">
        <v>618.57252346999996</v>
      </c>
      <c r="L796" s="32">
        <v>623.36874943999999</v>
      </c>
      <c r="M796" s="32">
        <v>633.65927409999995</v>
      </c>
      <c r="N796" s="32">
        <v>641.25327247999996</v>
      </c>
      <c r="O796" s="32">
        <v>653.04480235000005</v>
      </c>
      <c r="P796" s="32">
        <v>650.22200595000004</v>
      </c>
      <c r="Q796" s="32">
        <v>654.03983605999997</v>
      </c>
      <c r="R796" s="32">
        <v>651.42657278000001</v>
      </c>
      <c r="S796" s="32">
        <v>643.03610364999997</v>
      </c>
      <c r="T796" s="32">
        <v>619.17737998999996</v>
      </c>
      <c r="U796" s="32">
        <v>618.04417412999999</v>
      </c>
      <c r="V796" s="32">
        <v>628.81491701000004</v>
      </c>
      <c r="W796" s="32">
        <v>637.24396852999996</v>
      </c>
      <c r="X796" s="32">
        <v>663.47776538000005</v>
      </c>
      <c r="Y796" s="33">
        <v>669.89126116</v>
      </c>
    </row>
    <row r="797" spans="1:25" ht="26.25" outlineLevel="1" thickBot="1" x14ac:dyDescent="0.25">
      <c r="A797" s="2" t="s">
        <v>33</v>
      </c>
      <c r="B797" s="31">
        <v>0</v>
      </c>
      <c r="C797" s="32">
        <v>0</v>
      </c>
      <c r="D797" s="32">
        <v>0</v>
      </c>
      <c r="E797" s="32">
        <v>0</v>
      </c>
      <c r="F797" s="32">
        <v>0</v>
      </c>
      <c r="G797" s="32">
        <v>0</v>
      </c>
      <c r="H797" s="32">
        <v>0</v>
      </c>
      <c r="I797" s="32">
        <v>0</v>
      </c>
      <c r="J797" s="32">
        <v>0</v>
      </c>
      <c r="K797" s="32">
        <v>0</v>
      </c>
      <c r="L797" s="32">
        <v>0</v>
      </c>
      <c r="M797" s="32">
        <v>0</v>
      </c>
      <c r="N797" s="32">
        <v>0</v>
      </c>
      <c r="O797" s="32">
        <v>0</v>
      </c>
      <c r="P797" s="32">
        <v>0</v>
      </c>
      <c r="Q797" s="32">
        <v>0</v>
      </c>
      <c r="R797" s="32">
        <v>0</v>
      </c>
      <c r="S797" s="32">
        <v>0</v>
      </c>
      <c r="T797" s="32">
        <v>0</v>
      </c>
      <c r="U797" s="32">
        <v>0</v>
      </c>
      <c r="V797" s="32">
        <v>0</v>
      </c>
      <c r="W797" s="32">
        <v>0</v>
      </c>
      <c r="X797" s="32">
        <v>0</v>
      </c>
      <c r="Y797" s="33">
        <v>0</v>
      </c>
    </row>
    <row r="798" spans="1:25" ht="20.25" customHeight="1" thickBot="1" x14ac:dyDescent="0.25">
      <c r="A798" s="10">
        <v>24</v>
      </c>
      <c r="B798" s="28">
        <f t="shared" ref="B798:Y798" si="209">B799+B800</f>
        <v>666.06214815999999</v>
      </c>
      <c r="C798" s="29">
        <f t="shared" si="209"/>
        <v>670.50088573999994</v>
      </c>
      <c r="D798" s="29">
        <f t="shared" si="209"/>
        <v>687.70759759999999</v>
      </c>
      <c r="E798" s="29">
        <f t="shared" si="209"/>
        <v>692.92799491999995</v>
      </c>
      <c r="F798" s="29">
        <f t="shared" si="209"/>
        <v>692.09682080000005</v>
      </c>
      <c r="G798" s="29">
        <f t="shared" si="209"/>
        <v>692.21191957999997</v>
      </c>
      <c r="H798" s="29">
        <f t="shared" si="209"/>
        <v>669.80735059000006</v>
      </c>
      <c r="I798" s="29">
        <f t="shared" si="209"/>
        <v>656.86362374999999</v>
      </c>
      <c r="J798" s="29">
        <f t="shared" si="209"/>
        <v>625.70053583000004</v>
      </c>
      <c r="K798" s="29">
        <f t="shared" si="209"/>
        <v>623.32867678000002</v>
      </c>
      <c r="L798" s="29">
        <f t="shared" si="209"/>
        <v>623.08281932</v>
      </c>
      <c r="M798" s="29">
        <f t="shared" si="209"/>
        <v>628.08184285000004</v>
      </c>
      <c r="N798" s="29">
        <f t="shared" si="209"/>
        <v>623.92990295000004</v>
      </c>
      <c r="O798" s="29">
        <f t="shared" si="209"/>
        <v>646.31618390999995</v>
      </c>
      <c r="P798" s="29">
        <f t="shared" si="209"/>
        <v>654.82301777999999</v>
      </c>
      <c r="Q798" s="29">
        <f t="shared" si="209"/>
        <v>656.47263483999996</v>
      </c>
      <c r="R798" s="29">
        <f t="shared" si="209"/>
        <v>655.32989779000002</v>
      </c>
      <c r="S798" s="29">
        <f t="shared" si="209"/>
        <v>639.76715450999995</v>
      </c>
      <c r="T798" s="29">
        <f t="shared" si="209"/>
        <v>618.57285191000005</v>
      </c>
      <c r="U798" s="29">
        <f t="shared" si="209"/>
        <v>618.05564635999997</v>
      </c>
      <c r="V798" s="29">
        <f t="shared" si="209"/>
        <v>628.95069716</v>
      </c>
      <c r="W798" s="29">
        <f t="shared" si="209"/>
        <v>631.12977992000003</v>
      </c>
      <c r="X798" s="29">
        <f t="shared" si="209"/>
        <v>642.07851419999997</v>
      </c>
      <c r="Y798" s="30">
        <f t="shared" si="209"/>
        <v>667.51313144999995</v>
      </c>
    </row>
    <row r="799" spans="1:25" ht="77.25" outlineLevel="1" thickBot="1" x14ac:dyDescent="0.25">
      <c r="A799" s="2" t="s">
        <v>41</v>
      </c>
      <c r="B799" s="31">
        <v>666.06214815999999</v>
      </c>
      <c r="C799" s="32">
        <v>670.50088573999994</v>
      </c>
      <c r="D799" s="32">
        <v>687.70759759999999</v>
      </c>
      <c r="E799" s="32">
        <v>692.92799491999995</v>
      </c>
      <c r="F799" s="32">
        <v>692.09682080000005</v>
      </c>
      <c r="G799" s="32">
        <v>692.21191957999997</v>
      </c>
      <c r="H799" s="32">
        <v>669.80735059000006</v>
      </c>
      <c r="I799" s="32">
        <v>656.86362374999999</v>
      </c>
      <c r="J799" s="32">
        <v>625.70053583000004</v>
      </c>
      <c r="K799" s="32">
        <v>623.32867678000002</v>
      </c>
      <c r="L799" s="32">
        <v>623.08281932</v>
      </c>
      <c r="M799" s="32">
        <v>628.08184285000004</v>
      </c>
      <c r="N799" s="32">
        <v>623.92990295000004</v>
      </c>
      <c r="O799" s="32">
        <v>646.31618390999995</v>
      </c>
      <c r="P799" s="32">
        <v>654.82301777999999</v>
      </c>
      <c r="Q799" s="32">
        <v>656.47263483999996</v>
      </c>
      <c r="R799" s="32">
        <v>655.32989779000002</v>
      </c>
      <c r="S799" s="32">
        <v>639.76715450999995</v>
      </c>
      <c r="T799" s="32">
        <v>618.57285191000005</v>
      </c>
      <c r="U799" s="32">
        <v>618.05564635999997</v>
      </c>
      <c r="V799" s="32">
        <v>628.95069716</v>
      </c>
      <c r="W799" s="32">
        <v>631.12977992000003</v>
      </c>
      <c r="X799" s="32">
        <v>642.07851419999997</v>
      </c>
      <c r="Y799" s="33">
        <v>667.51313144999995</v>
      </c>
    </row>
    <row r="800" spans="1:25" ht="26.25" outlineLevel="1" thickBot="1" x14ac:dyDescent="0.25">
      <c r="A800" s="2" t="s">
        <v>33</v>
      </c>
      <c r="B800" s="31">
        <v>0</v>
      </c>
      <c r="C800" s="32">
        <v>0</v>
      </c>
      <c r="D800" s="32">
        <v>0</v>
      </c>
      <c r="E800" s="32">
        <v>0</v>
      </c>
      <c r="F800" s="32">
        <v>0</v>
      </c>
      <c r="G800" s="32">
        <v>0</v>
      </c>
      <c r="H800" s="32">
        <v>0</v>
      </c>
      <c r="I800" s="32">
        <v>0</v>
      </c>
      <c r="J800" s="32">
        <v>0</v>
      </c>
      <c r="K800" s="32">
        <v>0</v>
      </c>
      <c r="L800" s="32">
        <v>0</v>
      </c>
      <c r="M800" s="32">
        <v>0</v>
      </c>
      <c r="N800" s="32">
        <v>0</v>
      </c>
      <c r="O800" s="32">
        <v>0</v>
      </c>
      <c r="P800" s="32">
        <v>0</v>
      </c>
      <c r="Q800" s="32">
        <v>0</v>
      </c>
      <c r="R800" s="32">
        <v>0</v>
      </c>
      <c r="S800" s="32">
        <v>0</v>
      </c>
      <c r="T800" s="32">
        <v>0</v>
      </c>
      <c r="U800" s="32">
        <v>0</v>
      </c>
      <c r="V800" s="32">
        <v>0</v>
      </c>
      <c r="W800" s="32">
        <v>0</v>
      </c>
      <c r="X800" s="32">
        <v>0</v>
      </c>
      <c r="Y800" s="33">
        <v>0</v>
      </c>
    </row>
    <row r="801" spans="1:25" ht="20.25" customHeight="1" thickBot="1" x14ac:dyDescent="0.25">
      <c r="A801" s="10">
        <v>25</v>
      </c>
      <c r="B801" s="28">
        <f t="shared" ref="B801:Y801" si="210">B802+B803</f>
        <v>675.90472130000001</v>
      </c>
      <c r="C801" s="29">
        <f t="shared" si="210"/>
        <v>686.56707626000002</v>
      </c>
      <c r="D801" s="29">
        <f t="shared" si="210"/>
        <v>697.73809792999998</v>
      </c>
      <c r="E801" s="29">
        <f t="shared" si="210"/>
        <v>702.10371845999998</v>
      </c>
      <c r="F801" s="29">
        <f t="shared" si="210"/>
        <v>701.73114021000004</v>
      </c>
      <c r="G801" s="29">
        <f t="shared" si="210"/>
        <v>700.73455435000005</v>
      </c>
      <c r="H801" s="29">
        <f t="shared" si="210"/>
        <v>674.25007405999997</v>
      </c>
      <c r="I801" s="29">
        <f t="shared" si="210"/>
        <v>649.27264037999998</v>
      </c>
      <c r="J801" s="29">
        <f t="shared" si="210"/>
        <v>626.58830446000002</v>
      </c>
      <c r="K801" s="29">
        <f t="shared" si="210"/>
        <v>628.75333076000004</v>
      </c>
      <c r="L801" s="29">
        <f t="shared" si="210"/>
        <v>626.78040696999994</v>
      </c>
      <c r="M801" s="29">
        <f t="shared" si="210"/>
        <v>623.14893447999998</v>
      </c>
      <c r="N801" s="29">
        <f t="shared" si="210"/>
        <v>629.92929808999997</v>
      </c>
      <c r="O801" s="29">
        <f t="shared" si="210"/>
        <v>626.54595286999995</v>
      </c>
      <c r="P801" s="29">
        <f t="shared" si="210"/>
        <v>633.76378797999996</v>
      </c>
      <c r="Q801" s="29">
        <f t="shared" si="210"/>
        <v>638.43289158000005</v>
      </c>
      <c r="R801" s="29">
        <f t="shared" si="210"/>
        <v>638.28091804999997</v>
      </c>
      <c r="S801" s="29">
        <f t="shared" si="210"/>
        <v>631.59588527000005</v>
      </c>
      <c r="T801" s="29">
        <f t="shared" si="210"/>
        <v>627.67311588999996</v>
      </c>
      <c r="U801" s="29">
        <f t="shared" si="210"/>
        <v>627.43746255999997</v>
      </c>
      <c r="V801" s="29">
        <f t="shared" si="210"/>
        <v>630.31368517999999</v>
      </c>
      <c r="W801" s="29">
        <f t="shared" si="210"/>
        <v>638.11630373000003</v>
      </c>
      <c r="X801" s="29">
        <f t="shared" si="210"/>
        <v>650.37638067</v>
      </c>
      <c r="Y801" s="30">
        <f t="shared" si="210"/>
        <v>666.12889544999996</v>
      </c>
    </row>
    <row r="802" spans="1:25" ht="77.25" outlineLevel="1" thickBot="1" x14ac:dyDescent="0.25">
      <c r="A802" s="2" t="s">
        <v>41</v>
      </c>
      <c r="B802" s="31">
        <v>675.90472130000001</v>
      </c>
      <c r="C802" s="32">
        <v>686.56707626000002</v>
      </c>
      <c r="D802" s="32">
        <v>697.73809792999998</v>
      </c>
      <c r="E802" s="32">
        <v>702.10371845999998</v>
      </c>
      <c r="F802" s="32">
        <v>701.73114021000004</v>
      </c>
      <c r="G802" s="32">
        <v>700.73455435000005</v>
      </c>
      <c r="H802" s="32">
        <v>674.25007405999997</v>
      </c>
      <c r="I802" s="32">
        <v>649.27264037999998</v>
      </c>
      <c r="J802" s="32">
        <v>626.58830446000002</v>
      </c>
      <c r="K802" s="32">
        <v>628.75333076000004</v>
      </c>
      <c r="L802" s="32">
        <v>626.78040696999994</v>
      </c>
      <c r="M802" s="32">
        <v>623.14893447999998</v>
      </c>
      <c r="N802" s="32">
        <v>629.92929808999997</v>
      </c>
      <c r="O802" s="32">
        <v>626.54595286999995</v>
      </c>
      <c r="P802" s="32">
        <v>633.76378797999996</v>
      </c>
      <c r="Q802" s="32">
        <v>638.43289158000005</v>
      </c>
      <c r="R802" s="32">
        <v>638.28091804999997</v>
      </c>
      <c r="S802" s="32">
        <v>631.59588527000005</v>
      </c>
      <c r="T802" s="32">
        <v>627.67311588999996</v>
      </c>
      <c r="U802" s="32">
        <v>627.43746255999997</v>
      </c>
      <c r="V802" s="32">
        <v>630.31368517999999</v>
      </c>
      <c r="W802" s="32">
        <v>638.11630373000003</v>
      </c>
      <c r="X802" s="32">
        <v>650.37638067</v>
      </c>
      <c r="Y802" s="33">
        <v>666.12889544999996</v>
      </c>
    </row>
    <row r="803" spans="1:25" ht="26.25" outlineLevel="1" thickBot="1" x14ac:dyDescent="0.25">
      <c r="A803" s="2" t="s">
        <v>33</v>
      </c>
      <c r="B803" s="31">
        <v>0</v>
      </c>
      <c r="C803" s="32">
        <v>0</v>
      </c>
      <c r="D803" s="32">
        <v>0</v>
      </c>
      <c r="E803" s="32">
        <v>0</v>
      </c>
      <c r="F803" s="32">
        <v>0</v>
      </c>
      <c r="G803" s="32">
        <v>0</v>
      </c>
      <c r="H803" s="32">
        <v>0</v>
      </c>
      <c r="I803" s="32">
        <v>0</v>
      </c>
      <c r="J803" s="32">
        <v>0</v>
      </c>
      <c r="K803" s="32">
        <v>0</v>
      </c>
      <c r="L803" s="32">
        <v>0</v>
      </c>
      <c r="M803" s="32">
        <v>0</v>
      </c>
      <c r="N803" s="32">
        <v>0</v>
      </c>
      <c r="O803" s="32">
        <v>0</v>
      </c>
      <c r="P803" s="32">
        <v>0</v>
      </c>
      <c r="Q803" s="32">
        <v>0</v>
      </c>
      <c r="R803" s="32">
        <v>0</v>
      </c>
      <c r="S803" s="32">
        <v>0</v>
      </c>
      <c r="T803" s="32">
        <v>0</v>
      </c>
      <c r="U803" s="32">
        <v>0</v>
      </c>
      <c r="V803" s="32">
        <v>0</v>
      </c>
      <c r="W803" s="32">
        <v>0</v>
      </c>
      <c r="X803" s="32">
        <v>0</v>
      </c>
      <c r="Y803" s="33">
        <v>0</v>
      </c>
    </row>
    <row r="804" spans="1:25" ht="20.25" customHeight="1" thickBot="1" x14ac:dyDescent="0.25">
      <c r="A804" s="10">
        <v>26</v>
      </c>
      <c r="B804" s="28">
        <f t="shared" ref="B804:Y804" si="211">B805+B806</f>
        <v>684.07261013000004</v>
      </c>
      <c r="C804" s="29">
        <f t="shared" si="211"/>
        <v>703.16299017999995</v>
      </c>
      <c r="D804" s="29">
        <f t="shared" si="211"/>
        <v>716.97111153000003</v>
      </c>
      <c r="E804" s="29">
        <f t="shared" si="211"/>
        <v>724.36778228000003</v>
      </c>
      <c r="F804" s="29">
        <f t="shared" si="211"/>
        <v>721.94994832999998</v>
      </c>
      <c r="G804" s="29">
        <f t="shared" si="211"/>
        <v>711.54446056999996</v>
      </c>
      <c r="H804" s="29">
        <f t="shared" si="211"/>
        <v>683.46465228</v>
      </c>
      <c r="I804" s="29">
        <f t="shared" si="211"/>
        <v>652.6691601</v>
      </c>
      <c r="J804" s="29">
        <f t="shared" si="211"/>
        <v>633.00651477999997</v>
      </c>
      <c r="K804" s="29">
        <f t="shared" si="211"/>
        <v>620.78499893000003</v>
      </c>
      <c r="L804" s="29">
        <f t="shared" si="211"/>
        <v>615.31851576999998</v>
      </c>
      <c r="M804" s="29">
        <f t="shared" si="211"/>
        <v>627.24241328000005</v>
      </c>
      <c r="N804" s="29">
        <f t="shared" si="211"/>
        <v>634.06371688000002</v>
      </c>
      <c r="O804" s="29">
        <f t="shared" si="211"/>
        <v>656.61678339000002</v>
      </c>
      <c r="P804" s="29">
        <f t="shared" si="211"/>
        <v>658.91090553000004</v>
      </c>
      <c r="Q804" s="29">
        <f t="shared" si="211"/>
        <v>661.90655594999998</v>
      </c>
      <c r="R804" s="29">
        <f t="shared" si="211"/>
        <v>663.82714180999994</v>
      </c>
      <c r="S804" s="29">
        <f t="shared" si="211"/>
        <v>644.63031271</v>
      </c>
      <c r="T804" s="29">
        <f t="shared" si="211"/>
        <v>617.40517866000005</v>
      </c>
      <c r="U804" s="29">
        <f t="shared" si="211"/>
        <v>612.33690377000005</v>
      </c>
      <c r="V804" s="29">
        <f t="shared" si="211"/>
        <v>620.48974019000002</v>
      </c>
      <c r="W804" s="29">
        <f t="shared" si="211"/>
        <v>630.86242961999994</v>
      </c>
      <c r="X804" s="29">
        <f t="shared" si="211"/>
        <v>647.48932268999999</v>
      </c>
      <c r="Y804" s="30">
        <f t="shared" si="211"/>
        <v>666.04412058000003</v>
      </c>
    </row>
    <row r="805" spans="1:25" ht="77.25" outlineLevel="1" thickBot="1" x14ac:dyDescent="0.25">
      <c r="A805" s="2" t="s">
        <v>41</v>
      </c>
      <c r="B805" s="31">
        <v>684.07261013000004</v>
      </c>
      <c r="C805" s="32">
        <v>703.16299017999995</v>
      </c>
      <c r="D805" s="32">
        <v>716.97111153000003</v>
      </c>
      <c r="E805" s="32">
        <v>724.36778228000003</v>
      </c>
      <c r="F805" s="32">
        <v>721.94994832999998</v>
      </c>
      <c r="G805" s="32">
        <v>711.54446056999996</v>
      </c>
      <c r="H805" s="32">
        <v>683.46465228</v>
      </c>
      <c r="I805" s="32">
        <v>652.6691601</v>
      </c>
      <c r="J805" s="32">
        <v>633.00651477999997</v>
      </c>
      <c r="K805" s="32">
        <v>620.78499893000003</v>
      </c>
      <c r="L805" s="32">
        <v>615.31851576999998</v>
      </c>
      <c r="M805" s="32">
        <v>627.24241328000005</v>
      </c>
      <c r="N805" s="32">
        <v>634.06371688000002</v>
      </c>
      <c r="O805" s="32">
        <v>656.61678339000002</v>
      </c>
      <c r="P805" s="32">
        <v>658.91090553000004</v>
      </c>
      <c r="Q805" s="32">
        <v>661.90655594999998</v>
      </c>
      <c r="R805" s="32">
        <v>663.82714180999994</v>
      </c>
      <c r="S805" s="32">
        <v>644.63031271</v>
      </c>
      <c r="T805" s="32">
        <v>617.40517866000005</v>
      </c>
      <c r="U805" s="32">
        <v>612.33690377000005</v>
      </c>
      <c r="V805" s="32">
        <v>620.48974019000002</v>
      </c>
      <c r="W805" s="32">
        <v>630.86242961999994</v>
      </c>
      <c r="X805" s="32">
        <v>647.48932268999999</v>
      </c>
      <c r="Y805" s="33">
        <v>666.04412058000003</v>
      </c>
    </row>
    <row r="806" spans="1:25" ht="26.25" outlineLevel="1" thickBot="1" x14ac:dyDescent="0.25">
      <c r="A806" s="2" t="s">
        <v>33</v>
      </c>
      <c r="B806" s="31">
        <v>0</v>
      </c>
      <c r="C806" s="32">
        <v>0</v>
      </c>
      <c r="D806" s="32">
        <v>0</v>
      </c>
      <c r="E806" s="32">
        <v>0</v>
      </c>
      <c r="F806" s="32">
        <v>0</v>
      </c>
      <c r="G806" s="32">
        <v>0</v>
      </c>
      <c r="H806" s="32">
        <v>0</v>
      </c>
      <c r="I806" s="32">
        <v>0</v>
      </c>
      <c r="J806" s="32">
        <v>0</v>
      </c>
      <c r="K806" s="32">
        <v>0</v>
      </c>
      <c r="L806" s="32">
        <v>0</v>
      </c>
      <c r="M806" s="32">
        <v>0</v>
      </c>
      <c r="N806" s="32">
        <v>0</v>
      </c>
      <c r="O806" s="32">
        <v>0</v>
      </c>
      <c r="P806" s="32">
        <v>0</v>
      </c>
      <c r="Q806" s="32">
        <v>0</v>
      </c>
      <c r="R806" s="32">
        <v>0</v>
      </c>
      <c r="S806" s="32">
        <v>0</v>
      </c>
      <c r="T806" s="32">
        <v>0</v>
      </c>
      <c r="U806" s="32">
        <v>0</v>
      </c>
      <c r="V806" s="32">
        <v>0</v>
      </c>
      <c r="W806" s="32">
        <v>0</v>
      </c>
      <c r="X806" s="32">
        <v>0</v>
      </c>
      <c r="Y806" s="33">
        <v>0</v>
      </c>
    </row>
    <row r="807" spans="1:25" ht="20.25" customHeight="1" thickBot="1" x14ac:dyDescent="0.25">
      <c r="A807" s="10">
        <v>27</v>
      </c>
      <c r="B807" s="28">
        <f t="shared" ref="B807:Y807" si="212">B808+B809</f>
        <v>656.97583296000005</v>
      </c>
      <c r="C807" s="29">
        <f t="shared" si="212"/>
        <v>675.42069721999997</v>
      </c>
      <c r="D807" s="29">
        <f t="shared" si="212"/>
        <v>686.25266093000005</v>
      </c>
      <c r="E807" s="29">
        <f t="shared" si="212"/>
        <v>703.63688395999998</v>
      </c>
      <c r="F807" s="29">
        <f t="shared" si="212"/>
        <v>710.12021074999996</v>
      </c>
      <c r="G807" s="29">
        <f t="shared" si="212"/>
        <v>709.72058808999998</v>
      </c>
      <c r="H807" s="29">
        <f t="shared" si="212"/>
        <v>689.61367323000002</v>
      </c>
      <c r="I807" s="29">
        <f t="shared" si="212"/>
        <v>661.52132270000004</v>
      </c>
      <c r="J807" s="29">
        <f t="shared" si="212"/>
        <v>643.08673274</v>
      </c>
      <c r="K807" s="29">
        <f t="shared" si="212"/>
        <v>632.96703938999997</v>
      </c>
      <c r="L807" s="29">
        <f t="shared" si="212"/>
        <v>628.52137599000002</v>
      </c>
      <c r="M807" s="29">
        <f t="shared" si="212"/>
        <v>634.31631190999997</v>
      </c>
      <c r="N807" s="29">
        <f t="shared" si="212"/>
        <v>647.37027454999998</v>
      </c>
      <c r="O807" s="29">
        <f t="shared" si="212"/>
        <v>655.35691463000001</v>
      </c>
      <c r="P807" s="29">
        <f t="shared" si="212"/>
        <v>659.71088795000003</v>
      </c>
      <c r="Q807" s="29">
        <f t="shared" si="212"/>
        <v>663.99084416999995</v>
      </c>
      <c r="R807" s="29">
        <f t="shared" si="212"/>
        <v>662.45304297999996</v>
      </c>
      <c r="S807" s="29">
        <f t="shared" si="212"/>
        <v>654.92463497000006</v>
      </c>
      <c r="T807" s="29">
        <f t="shared" si="212"/>
        <v>629.82319511000003</v>
      </c>
      <c r="U807" s="29">
        <f t="shared" si="212"/>
        <v>622.75617670999998</v>
      </c>
      <c r="V807" s="29">
        <f t="shared" si="212"/>
        <v>632.18605298</v>
      </c>
      <c r="W807" s="29">
        <f t="shared" si="212"/>
        <v>639.57759066000006</v>
      </c>
      <c r="X807" s="29">
        <f t="shared" si="212"/>
        <v>650.57899049000002</v>
      </c>
      <c r="Y807" s="30">
        <f t="shared" si="212"/>
        <v>670.68167787000004</v>
      </c>
    </row>
    <row r="808" spans="1:25" ht="77.25" outlineLevel="1" thickBot="1" x14ac:dyDescent="0.25">
      <c r="A808" s="2" t="s">
        <v>41</v>
      </c>
      <c r="B808" s="31">
        <v>656.97583296000005</v>
      </c>
      <c r="C808" s="32">
        <v>675.42069721999997</v>
      </c>
      <c r="D808" s="32">
        <v>686.25266093000005</v>
      </c>
      <c r="E808" s="32">
        <v>703.63688395999998</v>
      </c>
      <c r="F808" s="32">
        <v>710.12021074999996</v>
      </c>
      <c r="G808" s="32">
        <v>709.72058808999998</v>
      </c>
      <c r="H808" s="32">
        <v>689.61367323000002</v>
      </c>
      <c r="I808" s="32">
        <v>661.52132270000004</v>
      </c>
      <c r="J808" s="32">
        <v>643.08673274</v>
      </c>
      <c r="K808" s="32">
        <v>632.96703938999997</v>
      </c>
      <c r="L808" s="32">
        <v>628.52137599000002</v>
      </c>
      <c r="M808" s="32">
        <v>634.31631190999997</v>
      </c>
      <c r="N808" s="32">
        <v>647.37027454999998</v>
      </c>
      <c r="O808" s="32">
        <v>655.35691463000001</v>
      </c>
      <c r="P808" s="32">
        <v>659.71088795000003</v>
      </c>
      <c r="Q808" s="32">
        <v>663.99084416999995</v>
      </c>
      <c r="R808" s="32">
        <v>662.45304297999996</v>
      </c>
      <c r="S808" s="32">
        <v>654.92463497000006</v>
      </c>
      <c r="T808" s="32">
        <v>629.82319511000003</v>
      </c>
      <c r="U808" s="32">
        <v>622.75617670999998</v>
      </c>
      <c r="V808" s="32">
        <v>632.18605298</v>
      </c>
      <c r="W808" s="32">
        <v>639.57759066000006</v>
      </c>
      <c r="X808" s="32">
        <v>650.57899049000002</v>
      </c>
      <c r="Y808" s="33">
        <v>670.68167787000004</v>
      </c>
    </row>
    <row r="809" spans="1:25" ht="26.25" outlineLevel="1" thickBot="1" x14ac:dyDescent="0.25">
      <c r="A809" s="2" t="s">
        <v>33</v>
      </c>
      <c r="B809" s="31">
        <v>0</v>
      </c>
      <c r="C809" s="32">
        <v>0</v>
      </c>
      <c r="D809" s="32">
        <v>0</v>
      </c>
      <c r="E809" s="32">
        <v>0</v>
      </c>
      <c r="F809" s="32">
        <v>0</v>
      </c>
      <c r="G809" s="32">
        <v>0</v>
      </c>
      <c r="H809" s="32">
        <v>0</v>
      </c>
      <c r="I809" s="32">
        <v>0</v>
      </c>
      <c r="J809" s="32">
        <v>0</v>
      </c>
      <c r="K809" s="32">
        <v>0</v>
      </c>
      <c r="L809" s="32">
        <v>0</v>
      </c>
      <c r="M809" s="32">
        <v>0</v>
      </c>
      <c r="N809" s="32">
        <v>0</v>
      </c>
      <c r="O809" s="32">
        <v>0</v>
      </c>
      <c r="P809" s="32">
        <v>0</v>
      </c>
      <c r="Q809" s="32">
        <v>0</v>
      </c>
      <c r="R809" s="32">
        <v>0</v>
      </c>
      <c r="S809" s="32">
        <v>0</v>
      </c>
      <c r="T809" s="32">
        <v>0</v>
      </c>
      <c r="U809" s="32">
        <v>0</v>
      </c>
      <c r="V809" s="32">
        <v>0</v>
      </c>
      <c r="W809" s="32">
        <v>0</v>
      </c>
      <c r="X809" s="32">
        <v>0</v>
      </c>
      <c r="Y809" s="33">
        <v>0</v>
      </c>
    </row>
    <row r="810" spans="1:25" ht="20.25" customHeight="1" thickBot="1" x14ac:dyDescent="0.25">
      <c r="A810" s="10">
        <v>28</v>
      </c>
      <c r="B810" s="28">
        <f t="shared" ref="B810:Y810" si="213">B811+B812</f>
        <v>652.04548666999995</v>
      </c>
      <c r="C810" s="29">
        <f t="shared" si="213"/>
        <v>666.54205780999996</v>
      </c>
      <c r="D810" s="29">
        <f t="shared" si="213"/>
        <v>678.10615242999995</v>
      </c>
      <c r="E810" s="29">
        <f t="shared" si="213"/>
        <v>686.07994567000003</v>
      </c>
      <c r="F810" s="29">
        <f t="shared" si="213"/>
        <v>685.61919397999998</v>
      </c>
      <c r="G810" s="29">
        <f t="shared" si="213"/>
        <v>681.20235816000002</v>
      </c>
      <c r="H810" s="29">
        <f t="shared" si="213"/>
        <v>670.10618879000003</v>
      </c>
      <c r="I810" s="29">
        <f t="shared" si="213"/>
        <v>659.34454016999996</v>
      </c>
      <c r="J810" s="29">
        <f t="shared" si="213"/>
        <v>647.43090088999998</v>
      </c>
      <c r="K810" s="29">
        <f t="shared" si="213"/>
        <v>632.55551688000003</v>
      </c>
      <c r="L810" s="29">
        <f t="shared" si="213"/>
        <v>620.07967072999998</v>
      </c>
      <c r="M810" s="29">
        <f t="shared" si="213"/>
        <v>621.36123013999998</v>
      </c>
      <c r="N810" s="29">
        <f t="shared" si="213"/>
        <v>630.08225350999999</v>
      </c>
      <c r="O810" s="29">
        <f t="shared" si="213"/>
        <v>637.50479421</v>
      </c>
      <c r="P810" s="29">
        <f t="shared" si="213"/>
        <v>642.69522520999999</v>
      </c>
      <c r="Q810" s="29">
        <f t="shared" si="213"/>
        <v>646.09787398000003</v>
      </c>
      <c r="R810" s="29">
        <f t="shared" si="213"/>
        <v>646.68860701000006</v>
      </c>
      <c r="S810" s="29">
        <f t="shared" si="213"/>
        <v>634.61085820999995</v>
      </c>
      <c r="T810" s="29">
        <f t="shared" si="213"/>
        <v>617.12698695999995</v>
      </c>
      <c r="U810" s="29">
        <f t="shared" si="213"/>
        <v>612.12392371999999</v>
      </c>
      <c r="V810" s="29">
        <f t="shared" si="213"/>
        <v>615.52484836999997</v>
      </c>
      <c r="W810" s="29">
        <f t="shared" si="213"/>
        <v>623.08935780000002</v>
      </c>
      <c r="X810" s="29">
        <f t="shared" si="213"/>
        <v>637.53430324999999</v>
      </c>
      <c r="Y810" s="30">
        <f t="shared" si="213"/>
        <v>659.14722631999996</v>
      </c>
    </row>
    <row r="811" spans="1:25" ht="77.25" outlineLevel="1" thickBot="1" x14ac:dyDescent="0.25">
      <c r="A811" s="2" t="s">
        <v>41</v>
      </c>
      <c r="B811" s="31">
        <v>652.04548666999995</v>
      </c>
      <c r="C811" s="32">
        <v>666.54205780999996</v>
      </c>
      <c r="D811" s="32">
        <v>678.10615242999995</v>
      </c>
      <c r="E811" s="32">
        <v>686.07994567000003</v>
      </c>
      <c r="F811" s="32">
        <v>685.61919397999998</v>
      </c>
      <c r="G811" s="32">
        <v>681.20235816000002</v>
      </c>
      <c r="H811" s="32">
        <v>670.10618879000003</v>
      </c>
      <c r="I811" s="32">
        <v>659.34454016999996</v>
      </c>
      <c r="J811" s="32">
        <v>647.43090088999998</v>
      </c>
      <c r="K811" s="32">
        <v>632.55551688000003</v>
      </c>
      <c r="L811" s="32">
        <v>620.07967072999998</v>
      </c>
      <c r="M811" s="32">
        <v>621.36123013999998</v>
      </c>
      <c r="N811" s="32">
        <v>630.08225350999999</v>
      </c>
      <c r="O811" s="32">
        <v>637.50479421</v>
      </c>
      <c r="P811" s="32">
        <v>642.69522520999999</v>
      </c>
      <c r="Q811" s="32">
        <v>646.09787398000003</v>
      </c>
      <c r="R811" s="32">
        <v>646.68860701000006</v>
      </c>
      <c r="S811" s="32">
        <v>634.61085820999995</v>
      </c>
      <c r="T811" s="32">
        <v>617.12698695999995</v>
      </c>
      <c r="U811" s="32">
        <v>612.12392371999999</v>
      </c>
      <c r="V811" s="32">
        <v>615.52484836999997</v>
      </c>
      <c r="W811" s="32">
        <v>623.08935780000002</v>
      </c>
      <c r="X811" s="32">
        <v>637.53430324999999</v>
      </c>
      <c r="Y811" s="33">
        <v>659.14722631999996</v>
      </c>
    </row>
    <row r="812" spans="1:25" ht="26.25" outlineLevel="1" thickBot="1" x14ac:dyDescent="0.25">
      <c r="A812" s="2" t="s">
        <v>33</v>
      </c>
      <c r="B812" s="31">
        <v>0</v>
      </c>
      <c r="C812" s="32">
        <v>0</v>
      </c>
      <c r="D812" s="32">
        <v>0</v>
      </c>
      <c r="E812" s="32">
        <v>0</v>
      </c>
      <c r="F812" s="32">
        <v>0</v>
      </c>
      <c r="G812" s="32">
        <v>0</v>
      </c>
      <c r="H812" s="32">
        <v>0</v>
      </c>
      <c r="I812" s="32">
        <v>0</v>
      </c>
      <c r="J812" s="32">
        <v>0</v>
      </c>
      <c r="K812" s="32">
        <v>0</v>
      </c>
      <c r="L812" s="32">
        <v>0</v>
      </c>
      <c r="M812" s="32">
        <v>0</v>
      </c>
      <c r="N812" s="32">
        <v>0</v>
      </c>
      <c r="O812" s="32">
        <v>0</v>
      </c>
      <c r="P812" s="32">
        <v>0</v>
      </c>
      <c r="Q812" s="32">
        <v>0</v>
      </c>
      <c r="R812" s="32">
        <v>0</v>
      </c>
      <c r="S812" s="32">
        <v>0</v>
      </c>
      <c r="T812" s="32">
        <v>0</v>
      </c>
      <c r="U812" s="32">
        <v>0</v>
      </c>
      <c r="V812" s="32">
        <v>0</v>
      </c>
      <c r="W812" s="32">
        <v>0</v>
      </c>
      <c r="X812" s="32">
        <v>0</v>
      </c>
      <c r="Y812" s="33">
        <v>0</v>
      </c>
    </row>
    <row r="813" spans="1:25" ht="20.25" customHeight="1" thickBot="1" x14ac:dyDescent="0.25">
      <c r="A813" s="10">
        <v>29</v>
      </c>
      <c r="B813" s="28">
        <f t="shared" ref="B813:Y813" si="214">B814+B815</f>
        <v>681.30375796999999</v>
      </c>
      <c r="C813" s="29">
        <f t="shared" si="214"/>
        <v>694.69710582000005</v>
      </c>
      <c r="D813" s="29">
        <f t="shared" si="214"/>
        <v>700.09241606000001</v>
      </c>
      <c r="E813" s="29">
        <f t="shared" si="214"/>
        <v>702.96904465</v>
      </c>
      <c r="F813" s="29">
        <f t="shared" si="214"/>
        <v>703.42899210999997</v>
      </c>
      <c r="G813" s="29">
        <f t="shared" si="214"/>
        <v>700.73971014999995</v>
      </c>
      <c r="H813" s="29">
        <f t="shared" si="214"/>
        <v>699.13844351</v>
      </c>
      <c r="I813" s="29">
        <f t="shared" si="214"/>
        <v>687.07531803999996</v>
      </c>
      <c r="J813" s="29">
        <f t="shared" si="214"/>
        <v>674.49010962</v>
      </c>
      <c r="K813" s="29">
        <f t="shared" si="214"/>
        <v>643.43970347000004</v>
      </c>
      <c r="L813" s="29">
        <f t="shared" si="214"/>
        <v>616.72453015999997</v>
      </c>
      <c r="M813" s="29">
        <f t="shared" si="214"/>
        <v>613.97623034000003</v>
      </c>
      <c r="N813" s="29">
        <f t="shared" si="214"/>
        <v>619.11749787999997</v>
      </c>
      <c r="O813" s="29">
        <f t="shared" si="214"/>
        <v>627.07792138000002</v>
      </c>
      <c r="P813" s="29">
        <f t="shared" si="214"/>
        <v>633.31519735999996</v>
      </c>
      <c r="Q813" s="29">
        <f t="shared" si="214"/>
        <v>642.49400663999995</v>
      </c>
      <c r="R813" s="29">
        <f t="shared" si="214"/>
        <v>643.23806070000001</v>
      </c>
      <c r="S813" s="29">
        <f t="shared" si="214"/>
        <v>632.06960918000004</v>
      </c>
      <c r="T813" s="29">
        <f t="shared" si="214"/>
        <v>614.19328265000001</v>
      </c>
      <c r="U813" s="29">
        <f t="shared" si="214"/>
        <v>610.35165544999995</v>
      </c>
      <c r="V813" s="29">
        <f t="shared" si="214"/>
        <v>612.41951349999999</v>
      </c>
      <c r="W813" s="29">
        <f t="shared" si="214"/>
        <v>617.33286564000002</v>
      </c>
      <c r="X813" s="29">
        <f t="shared" si="214"/>
        <v>629.90100031999998</v>
      </c>
      <c r="Y813" s="30">
        <f t="shared" si="214"/>
        <v>652.95905712000001</v>
      </c>
    </row>
    <row r="814" spans="1:25" ht="77.25" outlineLevel="1" thickBot="1" x14ac:dyDescent="0.25">
      <c r="A814" s="2" t="s">
        <v>41</v>
      </c>
      <c r="B814" s="31">
        <v>681.30375796999999</v>
      </c>
      <c r="C814" s="32">
        <v>694.69710582000005</v>
      </c>
      <c r="D814" s="32">
        <v>700.09241606000001</v>
      </c>
      <c r="E814" s="32">
        <v>702.96904465</v>
      </c>
      <c r="F814" s="32">
        <v>703.42899210999997</v>
      </c>
      <c r="G814" s="32">
        <v>700.73971014999995</v>
      </c>
      <c r="H814" s="32">
        <v>699.13844351</v>
      </c>
      <c r="I814" s="32">
        <v>687.07531803999996</v>
      </c>
      <c r="J814" s="32">
        <v>674.49010962</v>
      </c>
      <c r="K814" s="32">
        <v>643.43970347000004</v>
      </c>
      <c r="L814" s="32">
        <v>616.72453015999997</v>
      </c>
      <c r="M814" s="32">
        <v>613.97623034000003</v>
      </c>
      <c r="N814" s="32">
        <v>619.11749787999997</v>
      </c>
      <c r="O814" s="32">
        <v>627.07792138000002</v>
      </c>
      <c r="P814" s="32">
        <v>633.31519735999996</v>
      </c>
      <c r="Q814" s="32">
        <v>642.49400663999995</v>
      </c>
      <c r="R814" s="32">
        <v>643.23806070000001</v>
      </c>
      <c r="S814" s="32">
        <v>632.06960918000004</v>
      </c>
      <c r="T814" s="32">
        <v>614.19328265000001</v>
      </c>
      <c r="U814" s="32">
        <v>610.35165544999995</v>
      </c>
      <c r="V814" s="32">
        <v>612.41951349999999</v>
      </c>
      <c r="W814" s="32">
        <v>617.33286564000002</v>
      </c>
      <c r="X814" s="32">
        <v>629.90100031999998</v>
      </c>
      <c r="Y814" s="33">
        <v>652.95905712000001</v>
      </c>
    </row>
    <row r="815" spans="1:25" ht="26.25" outlineLevel="1" thickBot="1" x14ac:dyDescent="0.25">
      <c r="A815" s="2" t="s">
        <v>33</v>
      </c>
      <c r="B815" s="31">
        <v>0</v>
      </c>
      <c r="C815" s="32">
        <v>0</v>
      </c>
      <c r="D815" s="32">
        <v>0</v>
      </c>
      <c r="E815" s="32">
        <v>0</v>
      </c>
      <c r="F815" s="32">
        <v>0</v>
      </c>
      <c r="G815" s="32">
        <v>0</v>
      </c>
      <c r="H815" s="32">
        <v>0</v>
      </c>
      <c r="I815" s="32">
        <v>0</v>
      </c>
      <c r="J815" s="32">
        <v>0</v>
      </c>
      <c r="K815" s="32">
        <v>0</v>
      </c>
      <c r="L815" s="32">
        <v>0</v>
      </c>
      <c r="M815" s="32">
        <v>0</v>
      </c>
      <c r="N815" s="32">
        <v>0</v>
      </c>
      <c r="O815" s="32">
        <v>0</v>
      </c>
      <c r="P815" s="32">
        <v>0</v>
      </c>
      <c r="Q815" s="32">
        <v>0</v>
      </c>
      <c r="R815" s="32">
        <v>0</v>
      </c>
      <c r="S815" s="32">
        <v>0</v>
      </c>
      <c r="T815" s="32">
        <v>0</v>
      </c>
      <c r="U815" s="32">
        <v>0</v>
      </c>
      <c r="V815" s="32">
        <v>0</v>
      </c>
      <c r="W815" s="32">
        <v>0</v>
      </c>
      <c r="X815" s="32">
        <v>0</v>
      </c>
      <c r="Y815" s="33">
        <v>0</v>
      </c>
    </row>
    <row r="816" spans="1:25" ht="20.25" customHeight="1" thickBot="1" x14ac:dyDescent="0.25">
      <c r="A816" s="10">
        <v>30</v>
      </c>
      <c r="B816" s="28">
        <f t="shared" ref="B816:Y816" si="215">B817+B818</f>
        <v>690.24502342000005</v>
      </c>
      <c r="C816" s="29">
        <f t="shared" si="215"/>
        <v>709.84897110999998</v>
      </c>
      <c r="D816" s="29">
        <f t="shared" si="215"/>
        <v>719.29173407999997</v>
      </c>
      <c r="E816" s="29">
        <f t="shared" si="215"/>
        <v>725.10183684000003</v>
      </c>
      <c r="F816" s="29">
        <f t="shared" si="215"/>
        <v>725.09184986000002</v>
      </c>
      <c r="G816" s="29">
        <f t="shared" si="215"/>
        <v>718.07779378999999</v>
      </c>
      <c r="H816" s="29">
        <f t="shared" si="215"/>
        <v>686.22460562000003</v>
      </c>
      <c r="I816" s="29">
        <f t="shared" si="215"/>
        <v>653.18937154000002</v>
      </c>
      <c r="J816" s="29">
        <f t="shared" si="215"/>
        <v>635.05347130999996</v>
      </c>
      <c r="K816" s="29">
        <f t="shared" si="215"/>
        <v>620.74999701000002</v>
      </c>
      <c r="L816" s="29">
        <f t="shared" si="215"/>
        <v>615.52037042999996</v>
      </c>
      <c r="M816" s="29">
        <f t="shared" si="215"/>
        <v>622.43353219000005</v>
      </c>
      <c r="N816" s="29">
        <f t="shared" si="215"/>
        <v>633.57549113000005</v>
      </c>
      <c r="O816" s="29">
        <f t="shared" si="215"/>
        <v>638.53188918000001</v>
      </c>
      <c r="P816" s="29">
        <f t="shared" si="215"/>
        <v>646.03968799999996</v>
      </c>
      <c r="Q816" s="29">
        <f t="shared" si="215"/>
        <v>649.82047036999995</v>
      </c>
      <c r="R816" s="29">
        <f t="shared" si="215"/>
        <v>648.81640955</v>
      </c>
      <c r="S816" s="29">
        <f t="shared" si="215"/>
        <v>638.68924447999996</v>
      </c>
      <c r="T816" s="29">
        <f t="shared" si="215"/>
        <v>618.14740891999998</v>
      </c>
      <c r="U816" s="29">
        <f t="shared" si="215"/>
        <v>611.97627863000002</v>
      </c>
      <c r="V816" s="29">
        <f t="shared" si="215"/>
        <v>619.87307909000003</v>
      </c>
      <c r="W816" s="29">
        <f t="shared" si="215"/>
        <v>630.48666985</v>
      </c>
      <c r="X816" s="29">
        <f t="shared" si="215"/>
        <v>641.98139784</v>
      </c>
      <c r="Y816" s="30">
        <f t="shared" si="215"/>
        <v>666.33971770999995</v>
      </c>
    </row>
    <row r="817" spans="1:25" ht="77.25" outlineLevel="1" thickBot="1" x14ac:dyDescent="0.25">
      <c r="A817" s="2" t="s">
        <v>41</v>
      </c>
      <c r="B817" s="31">
        <v>690.24502342000005</v>
      </c>
      <c r="C817" s="32">
        <v>709.84897110999998</v>
      </c>
      <c r="D817" s="32">
        <v>719.29173407999997</v>
      </c>
      <c r="E817" s="32">
        <v>725.10183684000003</v>
      </c>
      <c r="F817" s="32">
        <v>725.09184986000002</v>
      </c>
      <c r="G817" s="32">
        <v>718.07779378999999</v>
      </c>
      <c r="H817" s="32">
        <v>686.22460562000003</v>
      </c>
      <c r="I817" s="32">
        <v>653.18937154000002</v>
      </c>
      <c r="J817" s="32">
        <v>635.05347130999996</v>
      </c>
      <c r="K817" s="32">
        <v>620.74999701000002</v>
      </c>
      <c r="L817" s="32">
        <v>615.52037042999996</v>
      </c>
      <c r="M817" s="32">
        <v>622.43353219000005</v>
      </c>
      <c r="N817" s="32">
        <v>633.57549113000005</v>
      </c>
      <c r="O817" s="32">
        <v>638.53188918000001</v>
      </c>
      <c r="P817" s="32">
        <v>646.03968799999996</v>
      </c>
      <c r="Q817" s="32">
        <v>649.82047036999995</v>
      </c>
      <c r="R817" s="32">
        <v>648.81640955</v>
      </c>
      <c r="S817" s="32">
        <v>638.68924447999996</v>
      </c>
      <c r="T817" s="32">
        <v>618.14740891999998</v>
      </c>
      <c r="U817" s="32">
        <v>611.97627863000002</v>
      </c>
      <c r="V817" s="32">
        <v>619.87307909000003</v>
      </c>
      <c r="W817" s="32">
        <v>630.48666985</v>
      </c>
      <c r="X817" s="32">
        <v>641.98139784</v>
      </c>
      <c r="Y817" s="33">
        <v>666.33971770999995</v>
      </c>
    </row>
    <row r="818" spans="1:25" ht="26.25" outlineLevel="1" thickBot="1" x14ac:dyDescent="0.25">
      <c r="A818" s="2" t="s">
        <v>33</v>
      </c>
      <c r="B818" s="31">
        <v>0</v>
      </c>
      <c r="C818" s="32">
        <v>0</v>
      </c>
      <c r="D818" s="32">
        <v>0</v>
      </c>
      <c r="E818" s="32">
        <v>0</v>
      </c>
      <c r="F818" s="32">
        <v>0</v>
      </c>
      <c r="G818" s="32">
        <v>0</v>
      </c>
      <c r="H818" s="32">
        <v>0</v>
      </c>
      <c r="I818" s="32">
        <v>0</v>
      </c>
      <c r="J818" s="32">
        <v>0</v>
      </c>
      <c r="K818" s="32">
        <v>0</v>
      </c>
      <c r="L818" s="32">
        <v>0</v>
      </c>
      <c r="M818" s="32">
        <v>0</v>
      </c>
      <c r="N818" s="32">
        <v>0</v>
      </c>
      <c r="O818" s="32">
        <v>0</v>
      </c>
      <c r="P818" s="32">
        <v>0</v>
      </c>
      <c r="Q818" s="32">
        <v>0</v>
      </c>
      <c r="R818" s="32">
        <v>0</v>
      </c>
      <c r="S818" s="32">
        <v>0</v>
      </c>
      <c r="T818" s="32">
        <v>0</v>
      </c>
      <c r="U818" s="32">
        <v>0</v>
      </c>
      <c r="V818" s="32">
        <v>0</v>
      </c>
      <c r="W818" s="32">
        <v>0</v>
      </c>
      <c r="X818" s="32">
        <v>0</v>
      </c>
      <c r="Y818" s="33">
        <v>0</v>
      </c>
    </row>
    <row r="819" spans="1:25" ht="20.25" customHeight="1" thickBot="1" x14ac:dyDescent="0.25">
      <c r="A819" s="10">
        <v>31</v>
      </c>
      <c r="B819" s="28">
        <f t="shared" ref="B819:Y819" si="216">B820+B821</f>
        <v>689.03558408000004</v>
      </c>
      <c r="C819" s="29">
        <f t="shared" si="216"/>
        <v>710.30405704999998</v>
      </c>
      <c r="D819" s="29">
        <f t="shared" si="216"/>
        <v>721.63429728999995</v>
      </c>
      <c r="E819" s="29">
        <f t="shared" si="216"/>
        <v>725.57459949999998</v>
      </c>
      <c r="F819" s="29">
        <f t="shared" si="216"/>
        <v>723.91020978999995</v>
      </c>
      <c r="G819" s="29">
        <f t="shared" si="216"/>
        <v>716.22582179000005</v>
      </c>
      <c r="H819" s="29">
        <f t="shared" si="216"/>
        <v>685.27173493999999</v>
      </c>
      <c r="I819" s="29">
        <f t="shared" si="216"/>
        <v>655.62501782000004</v>
      </c>
      <c r="J819" s="29">
        <f t="shared" si="216"/>
        <v>637.69058110000003</v>
      </c>
      <c r="K819" s="29">
        <f t="shared" si="216"/>
        <v>623.78327202000003</v>
      </c>
      <c r="L819" s="29">
        <f t="shared" si="216"/>
        <v>621.92451901000004</v>
      </c>
      <c r="M819" s="29">
        <f t="shared" si="216"/>
        <v>624.68349666999995</v>
      </c>
      <c r="N819" s="29">
        <f t="shared" si="216"/>
        <v>636.53219005999995</v>
      </c>
      <c r="O819" s="29">
        <f t="shared" si="216"/>
        <v>638.79756888999998</v>
      </c>
      <c r="P819" s="29">
        <f t="shared" si="216"/>
        <v>646.21888350999996</v>
      </c>
      <c r="Q819" s="29">
        <f t="shared" si="216"/>
        <v>651.34414333999996</v>
      </c>
      <c r="R819" s="29">
        <f t="shared" si="216"/>
        <v>653.33884908000005</v>
      </c>
      <c r="S819" s="29">
        <f t="shared" si="216"/>
        <v>643.53531962</v>
      </c>
      <c r="T819" s="29">
        <f t="shared" si="216"/>
        <v>617.77070137999999</v>
      </c>
      <c r="U819" s="29">
        <f t="shared" si="216"/>
        <v>610.69197151000003</v>
      </c>
      <c r="V819" s="29">
        <f t="shared" si="216"/>
        <v>619.39510025000004</v>
      </c>
      <c r="W819" s="29">
        <f t="shared" si="216"/>
        <v>628.26717103999999</v>
      </c>
      <c r="X819" s="29">
        <f t="shared" si="216"/>
        <v>642.81920676000004</v>
      </c>
      <c r="Y819" s="30">
        <f t="shared" si="216"/>
        <v>666.46342317999995</v>
      </c>
    </row>
    <row r="820" spans="1:25" ht="77.25" outlineLevel="1" thickBot="1" x14ac:dyDescent="0.25">
      <c r="A820" s="2" t="s">
        <v>41</v>
      </c>
      <c r="B820" s="31">
        <v>689.03558408000004</v>
      </c>
      <c r="C820" s="32">
        <v>710.30405704999998</v>
      </c>
      <c r="D820" s="32">
        <v>721.63429728999995</v>
      </c>
      <c r="E820" s="32">
        <v>725.57459949999998</v>
      </c>
      <c r="F820" s="32">
        <v>723.91020978999995</v>
      </c>
      <c r="G820" s="32">
        <v>716.22582179000005</v>
      </c>
      <c r="H820" s="32">
        <v>685.27173493999999</v>
      </c>
      <c r="I820" s="32">
        <v>655.62501782000004</v>
      </c>
      <c r="J820" s="32">
        <v>637.69058110000003</v>
      </c>
      <c r="K820" s="32">
        <v>623.78327202000003</v>
      </c>
      <c r="L820" s="32">
        <v>621.92451901000004</v>
      </c>
      <c r="M820" s="32">
        <v>624.68349666999995</v>
      </c>
      <c r="N820" s="32">
        <v>636.53219005999995</v>
      </c>
      <c r="O820" s="32">
        <v>638.79756888999998</v>
      </c>
      <c r="P820" s="32">
        <v>646.21888350999996</v>
      </c>
      <c r="Q820" s="32">
        <v>651.34414333999996</v>
      </c>
      <c r="R820" s="32">
        <v>653.33884908000005</v>
      </c>
      <c r="S820" s="32">
        <v>643.53531962</v>
      </c>
      <c r="T820" s="32">
        <v>617.77070137999999</v>
      </c>
      <c r="U820" s="32">
        <v>610.69197151000003</v>
      </c>
      <c r="V820" s="32">
        <v>619.39510025000004</v>
      </c>
      <c r="W820" s="32">
        <v>628.26717103999999</v>
      </c>
      <c r="X820" s="32">
        <v>642.81920676000004</v>
      </c>
      <c r="Y820" s="33">
        <v>666.46342317999995</v>
      </c>
    </row>
    <row r="821" spans="1:25" ht="26.25" outlineLevel="1" thickBot="1" x14ac:dyDescent="0.25">
      <c r="A821" s="2" t="s">
        <v>33</v>
      </c>
      <c r="B821" s="31">
        <v>0</v>
      </c>
      <c r="C821" s="32">
        <v>0</v>
      </c>
      <c r="D821" s="32">
        <v>0</v>
      </c>
      <c r="E821" s="32">
        <v>0</v>
      </c>
      <c r="F821" s="32">
        <v>0</v>
      </c>
      <c r="G821" s="32">
        <v>0</v>
      </c>
      <c r="H821" s="32">
        <v>0</v>
      </c>
      <c r="I821" s="32">
        <v>0</v>
      </c>
      <c r="J821" s="32">
        <v>0</v>
      </c>
      <c r="K821" s="32">
        <v>0</v>
      </c>
      <c r="L821" s="32">
        <v>0</v>
      </c>
      <c r="M821" s="32">
        <v>0</v>
      </c>
      <c r="N821" s="32">
        <v>0</v>
      </c>
      <c r="O821" s="32">
        <v>0</v>
      </c>
      <c r="P821" s="32">
        <v>0</v>
      </c>
      <c r="Q821" s="32">
        <v>0</v>
      </c>
      <c r="R821" s="32">
        <v>0</v>
      </c>
      <c r="S821" s="32">
        <v>0</v>
      </c>
      <c r="T821" s="32">
        <v>0</v>
      </c>
      <c r="U821" s="32">
        <v>0</v>
      </c>
      <c r="V821" s="32">
        <v>0</v>
      </c>
      <c r="W821" s="32">
        <v>0</v>
      </c>
      <c r="X821" s="32">
        <v>0</v>
      </c>
      <c r="Y821" s="33">
        <v>0</v>
      </c>
    </row>
    <row r="822" spans="1:25" outlineLevel="1" x14ac:dyDescent="0.2">
      <c r="A822" s="25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</row>
    <row r="823" spans="1:25" ht="15" outlineLevel="1" thickBot="1" x14ac:dyDescent="0.25">
      <c r="A823" s="25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</row>
    <row r="824" spans="1:25" s="4" customFormat="1" ht="36" customHeight="1" thickBot="1" x14ac:dyDescent="0.25">
      <c r="A824" s="97"/>
      <c r="B824" s="96"/>
      <c r="C824" s="96"/>
      <c r="D824" s="96"/>
      <c r="E824" s="96"/>
      <c r="F824" s="96"/>
      <c r="G824" s="96"/>
      <c r="H824" s="96"/>
      <c r="I824" s="96"/>
      <c r="J824" s="96"/>
      <c r="K824" s="96"/>
      <c r="L824" s="96"/>
      <c r="M824" s="56"/>
      <c r="N824" s="57" t="s">
        <v>37</v>
      </c>
      <c r="O824" s="57"/>
      <c r="P824" s="57"/>
      <c r="Q824" s="57"/>
    </row>
    <row r="825" spans="1:25" s="4" customFormat="1" ht="22.5" customHeight="1" thickBot="1" x14ac:dyDescent="0.25">
      <c r="A825" s="98" t="s">
        <v>45</v>
      </c>
      <c r="B825" s="99"/>
      <c r="C825" s="99"/>
      <c r="D825" s="99"/>
      <c r="E825" s="99"/>
      <c r="F825" s="99"/>
      <c r="G825" s="99"/>
      <c r="H825" s="99"/>
      <c r="I825" s="99"/>
      <c r="J825" s="99"/>
      <c r="K825" s="99"/>
      <c r="L825" s="99"/>
      <c r="M825" s="100"/>
      <c r="N825" s="105">
        <v>0</v>
      </c>
      <c r="O825" s="105"/>
      <c r="P825" s="105"/>
      <c r="Q825" s="105"/>
    </row>
    <row r="826" spans="1:25" s="4" customFormat="1" ht="22.5" customHeight="1" thickBot="1" x14ac:dyDescent="0.25">
      <c r="A826" s="98" t="s">
        <v>49</v>
      </c>
      <c r="B826" s="99"/>
      <c r="C826" s="99"/>
      <c r="D826" s="99"/>
      <c r="E826" s="99"/>
      <c r="F826" s="99"/>
      <c r="G826" s="99"/>
      <c r="H826" s="99"/>
      <c r="I826" s="99"/>
      <c r="J826" s="99"/>
      <c r="K826" s="99"/>
      <c r="L826" s="99"/>
      <c r="M826" s="100"/>
      <c r="N826" s="101">
        <v>8.67</v>
      </c>
      <c r="O826" s="101"/>
      <c r="P826" s="101"/>
      <c r="Q826" s="101"/>
    </row>
    <row r="827" spans="1:25" s="4" customFormat="1" ht="105.75" customHeight="1" outlineLevel="2" thickBot="1" x14ac:dyDescent="0.25">
      <c r="A827" s="102" t="s">
        <v>63</v>
      </c>
      <c r="B827" s="103"/>
      <c r="C827" s="103"/>
      <c r="D827" s="103"/>
      <c r="E827" s="103"/>
      <c r="F827" s="103"/>
      <c r="G827" s="103"/>
      <c r="H827" s="103"/>
      <c r="I827" s="103"/>
      <c r="J827" s="103"/>
      <c r="K827" s="103"/>
      <c r="L827" s="103"/>
      <c r="M827" s="104"/>
      <c r="N827" s="106">
        <v>-8.6729094999999994</v>
      </c>
      <c r="O827" s="106"/>
      <c r="P827" s="106"/>
      <c r="Q827" s="106"/>
    </row>
    <row r="828" spans="1:25" s="4" customFormat="1" ht="21.75" customHeight="1" outlineLevel="2" thickBot="1" x14ac:dyDescent="0.25">
      <c r="A828" s="107" t="s">
        <v>33</v>
      </c>
      <c r="B828" s="108"/>
      <c r="C828" s="108"/>
      <c r="D828" s="108"/>
      <c r="E828" s="108"/>
      <c r="F828" s="108"/>
      <c r="G828" s="108"/>
      <c r="H828" s="108"/>
      <c r="I828" s="108"/>
      <c r="J828" s="108"/>
      <c r="K828" s="108"/>
      <c r="L828" s="108"/>
      <c r="M828" s="109"/>
      <c r="N828" s="110">
        <v>0</v>
      </c>
      <c r="O828" s="111"/>
      <c r="P828" s="111"/>
      <c r="Q828" s="112"/>
    </row>
    <row r="829" spans="1:25" s="4" customFormat="1" ht="21.75" customHeight="1" x14ac:dyDescent="0.2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4"/>
      <c r="P829" s="24"/>
      <c r="Q829" s="24"/>
    </row>
    <row r="830" spans="1:25" s="4" customFormat="1" ht="18.75" customHeight="1" x14ac:dyDescent="0.2">
      <c r="A830" s="25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</row>
    <row r="831" spans="1:25" s="4" customFormat="1" ht="18.75" customHeight="1" x14ac:dyDescent="0.2">
      <c r="A831" s="25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</row>
    <row r="832" spans="1:25" s="5" customFormat="1" ht="15.75" x14ac:dyDescent="0.25">
      <c r="A832" s="63" t="s">
        <v>50</v>
      </c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"/>
    </row>
    <row r="833" spans="1:25" s="5" customFormat="1" ht="15" customHeight="1" thickBot="1" x14ac:dyDescent="0.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9"/>
      <c r="N833" s="19"/>
      <c r="O833" s="18"/>
      <c r="P833" s="6"/>
    </row>
    <row r="834" spans="1:25" s="1" customFormat="1" ht="32.25" customHeight="1" thickBot="1" x14ac:dyDescent="0.25">
      <c r="A834" s="80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2"/>
      <c r="M834" s="60" t="s">
        <v>34</v>
      </c>
      <c r="N834" s="61"/>
      <c r="O834" s="62"/>
    </row>
    <row r="835" spans="1:25" s="1" customFormat="1" ht="21.75" customHeight="1" thickBot="1" x14ac:dyDescent="0.25">
      <c r="A835" s="85" t="s">
        <v>48</v>
      </c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7"/>
      <c r="M835" s="88">
        <f>M836+M837</f>
        <v>578528.30993397406</v>
      </c>
      <c r="N835" s="89"/>
      <c r="O835" s="90"/>
    </row>
    <row r="836" spans="1:25" s="7" customFormat="1" ht="21.75" customHeight="1" thickBot="1" x14ac:dyDescent="0.25">
      <c r="A836" s="64" t="s">
        <v>40</v>
      </c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6"/>
      <c r="M836" s="67">
        <v>477414.09993397404</v>
      </c>
      <c r="N836" s="68"/>
      <c r="O836" s="69"/>
    </row>
    <row r="837" spans="1:25" s="4" customFormat="1" ht="21.75" customHeight="1" thickBot="1" x14ac:dyDescent="0.25">
      <c r="A837" s="74" t="s">
        <v>33</v>
      </c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6"/>
      <c r="M837" s="67">
        <v>101114.21</v>
      </c>
      <c r="N837" s="68"/>
      <c r="O837" s="69"/>
    </row>
    <row r="841" spans="1:25" ht="30" customHeight="1" x14ac:dyDescent="0.2">
      <c r="A841" s="83" t="s">
        <v>62</v>
      </c>
      <c r="B841" s="83"/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83"/>
      <c r="N841" s="83"/>
      <c r="O841" s="83"/>
      <c r="P841" s="83"/>
      <c r="Q841" s="83"/>
      <c r="R841" s="83"/>
      <c r="S841" s="83"/>
      <c r="T841" s="83"/>
      <c r="U841" s="83"/>
      <c r="V841" s="83"/>
      <c r="W841" s="83"/>
      <c r="X841" s="83"/>
      <c r="Y841" s="83"/>
    </row>
    <row r="842" spans="1:25" ht="15" thickBot="1" x14ac:dyDescent="0.25">
      <c r="A842" s="17"/>
      <c r="B842" s="17"/>
      <c r="C842" s="17"/>
      <c r="D842" s="17"/>
      <c r="E842" s="17"/>
    </row>
    <row r="843" spans="1:25" ht="15" thickBot="1" x14ac:dyDescent="0.25">
      <c r="A843" s="50" t="s">
        <v>31</v>
      </c>
      <c r="B843" s="51"/>
      <c r="C843" s="51"/>
      <c r="D843" s="51"/>
      <c r="E843" s="52"/>
      <c r="F843" s="56" t="s">
        <v>30</v>
      </c>
      <c r="G843" s="57"/>
      <c r="H843" s="57"/>
      <c r="I843" s="57"/>
      <c r="J843" s="57"/>
      <c r="K843" s="57"/>
      <c r="L843" s="57"/>
      <c r="M843" s="57"/>
    </row>
    <row r="844" spans="1:25" ht="15" thickBot="1" x14ac:dyDescent="0.25">
      <c r="A844" s="53"/>
      <c r="B844" s="54"/>
      <c r="C844" s="54"/>
      <c r="D844" s="54"/>
      <c r="E844" s="55"/>
      <c r="F844" s="58" t="s">
        <v>0</v>
      </c>
      <c r="G844" s="59"/>
      <c r="H844" s="59" t="s">
        <v>4</v>
      </c>
      <c r="I844" s="59"/>
      <c r="J844" s="59" t="s">
        <v>14</v>
      </c>
      <c r="K844" s="59"/>
      <c r="L844" s="59" t="s">
        <v>1</v>
      </c>
      <c r="M844" s="73"/>
    </row>
    <row r="845" spans="1:25" ht="48" customHeight="1" thickBot="1" x14ac:dyDescent="0.25">
      <c r="A845" s="77" t="s">
        <v>52</v>
      </c>
      <c r="B845" s="77"/>
      <c r="C845" s="77"/>
      <c r="D845" s="77"/>
      <c r="E845" s="77"/>
      <c r="F845" s="70">
        <v>510037.88</v>
      </c>
      <c r="G845" s="71"/>
      <c r="H845" s="70"/>
      <c r="I845" s="71"/>
      <c r="J845" s="70"/>
      <c r="K845" s="71"/>
      <c r="L845" s="70"/>
      <c r="M845" s="71"/>
    </row>
    <row r="846" spans="1:25" ht="78" customHeight="1" thickBot="1" x14ac:dyDescent="0.25">
      <c r="A846" s="77" t="s">
        <v>64</v>
      </c>
      <c r="B846" s="77"/>
      <c r="C846" s="77"/>
      <c r="D846" s="77"/>
      <c r="E846" s="77"/>
      <c r="F846" s="70">
        <v>510037.88</v>
      </c>
      <c r="G846" s="71"/>
      <c r="H846" s="78"/>
      <c r="I846" s="78"/>
      <c r="J846" s="72"/>
      <c r="K846" s="72"/>
      <c r="L846" s="78"/>
      <c r="M846" s="94"/>
    </row>
    <row r="847" spans="1:25" ht="90" customHeight="1" thickBot="1" x14ac:dyDescent="0.25">
      <c r="A847" s="77" t="s">
        <v>65</v>
      </c>
      <c r="B847" s="77"/>
      <c r="C847" s="77"/>
      <c r="D847" s="77"/>
      <c r="E847" s="77"/>
      <c r="F847" s="70"/>
      <c r="G847" s="71"/>
      <c r="H847" s="84"/>
      <c r="I847" s="84"/>
      <c r="J847" s="84"/>
      <c r="K847" s="84"/>
      <c r="L847" s="84"/>
      <c r="M847" s="95"/>
    </row>
    <row r="848" spans="1:25" ht="54" customHeight="1" thickBot="1" x14ac:dyDescent="0.25">
      <c r="A848" s="77" t="s">
        <v>59</v>
      </c>
      <c r="B848" s="77"/>
      <c r="C848" s="77"/>
      <c r="D848" s="77"/>
      <c r="E848" s="77"/>
      <c r="F848" s="70">
        <v>0</v>
      </c>
      <c r="G848" s="71"/>
      <c r="H848" s="79">
        <v>0</v>
      </c>
      <c r="I848" s="79"/>
      <c r="J848" s="79">
        <v>0</v>
      </c>
      <c r="K848" s="79"/>
      <c r="L848" s="79">
        <v>0</v>
      </c>
      <c r="M848" s="93"/>
    </row>
  </sheetData>
  <mergeCells count="74">
    <mergeCell ref="A10:Y10"/>
    <mergeCell ref="A847:E847"/>
    <mergeCell ref="F847:G847"/>
    <mergeCell ref="H847:I847"/>
    <mergeCell ref="J847:K847"/>
    <mergeCell ref="A845:E845"/>
    <mergeCell ref="F845:G845"/>
    <mergeCell ref="H845:I845"/>
    <mergeCell ref="J845:K845"/>
    <mergeCell ref="L847:M847"/>
    <mergeCell ref="L848:M848"/>
    <mergeCell ref="A848:E848"/>
    <mergeCell ref="F848:G848"/>
    <mergeCell ref="H848:I848"/>
    <mergeCell ref="J848:K848"/>
    <mergeCell ref="A846:E846"/>
    <mergeCell ref="F846:G846"/>
    <mergeCell ref="H846:I846"/>
    <mergeCell ref="J846:K846"/>
    <mergeCell ref="L846:M846"/>
    <mergeCell ref="A837:L837"/>
    <mergeCell ref="M837:O837"/>
    <mergeCell ref="A841:Y841"/>
    <mergeCell ref="L844:M844"/>
    <mergeCell ref="L845:M845"/>
    <mergeCell ref="A843:E844"/>
    <mergeCell ref="F843:M843"/>
    <mergeCell ref="F844:G844"/>
    <mergeCell ref="H844:I844"/>
    <mergeCell ref="J844:K844"/>
    <mergeCell ref="A12:Y12"/>
    <mergeCell ref="A828:M828"/>
    <mergeCell ref="N828:Q828"/>
    <mergeCell ref="A836:L836"/>
    <mergeCell ref="M836:O836"/>
    <mergeCell ref="A834:L834"/>
    <mergeCell ref="M834:O834"/>
    <mergeCell ref="A835:L835"/>
    <mergeCell ref="M835:O835"/>
    <mergeCell ref="A832:O832"/>
    <mergeCell ref="A824:M824"/>
    <mergeCell ref="A826:M826"/>
    <mergeCell ref="N826:Q826"/>
    <mergeCell ref="A827:M827"/>
    <mergeCell ref="N824:Q824"/>
    <mergeCell ref="A825:M825"/>
    <mergeCell ref="N825:Q825"/>
    <mergeCell ref="N827:Q827"/>
    <mergeCell ref="A14:A15"/>
    <mergeCell ref="B14:Y14"/>
    <mergeCell ref="A2:Y2"/>
    <mergeCell ref="A3:Y3"/>
    <mergeCell ref="A6:Y6"/>
    <mergeCell ref="K4:M4"/>
    <mergeCell ref="N4:P4"/>
    <mergeCell ref="A7:Y7"/>
    <mergeCell ref="A8:Y8"/>
    <mergeCell ref="A9:Y9"/>
    <mergeCell ref="A434:A435"/>
    <mergeCell ref="A530:A531"/>
    <mergeCell ref="A533:A534"/>
    <mergeCell ref="A630:A631"/>
    <mergeCell ref="A236:A237"/>
    <mergeCell ref="B236:Y236"/>
    <mergeCell ref="A727:A728"/>
    <mergeCell ref="B239:Y239"/>
    <mergeCell ref="B337:Y337"/>
    <mergeCell ref="B434:Y434"/>
    <mergeCell ref="B530:Y530"/>
    <mergeCell ref="B533:Y533"/>
    <mergeCell ref="B630:Y630"/>
    <mergeCell ref="B727:Y727"/>
    <mergeCell ref="A239:A240"/>
    <mergeCell ref="A337:A338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6 цк</vt:lpstr>
      <vt:lpstr>__DS_Punkt6__</vt:lpstr>
      <vt:lpstr>__DS_Punkt6_Finish__</vt:lpstr>
      <vt:lpstr>__DS_Punkt6_Napr_Day_S6__</vt:lpstr>
      <vt:lpstr>__DS_Punkt6_Napr_Day6__</vt:lpstr>
      <vt:lpstr>__DS_Punkt6_Napr6__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Голиков Роман Алексеевич</cp:lastModifiedBy>
  <cp:revision>136</cp:revision>
  <cp:lastPrinted>2014-02-11T13:41:21Z</cp:lastPrinted>
  <dcterms:created xsi:type="dcterms:W3CDTF">2009-12-29T06:37:04Z</dcterms:created>
  <dcterms:modified xsi:type="dcterms:W3CDTF">2017-02-21T01:36:58Z</dcterms:modified>
</cp:coreProperties>
</file>